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X:\2017_derbyshire_observatory\watch_directory_live\spreadsheets\economy\"/>
    </mc:Choice>
  </mc:AlternateContent>
  <xr:revisionPtr revIDLastSave="0" documentId="13_ncr:1_{E455ACFF-F933-4FB7-A277-D909E5A50244}" xr6:coauthVersionLast="47" xr6:coauthVersionMax="47" xr10:uidLastSave="{00000000-0000-0000-0000-000000000000}"/>
  <bookViews>
    <workbookView xWindow="-120" yWindow="-120" windowWidth="29040" windowHeight="15840" xr2:uid="{00000000-000D-0000-FFFF-FFFF00000000}"/>
  </bookViews>
  <sheets>
    <sheet name="Starts" sheetId="2" r:id="rId1"/>
    <sheet name="Achievements" sheetId="1" r:id="rId2"/>
    <sheet name="NOTES" sheetId="3" r:id="rId3"/>
    <sheet name="England data" sheetId="7" r:id="rId4"/>
    <sheet name="Derbyshire cty data" sheetId="6" r:id="rId5"/>
    <sheet name="LAD data" sheetId="5" r:id="rId6"/>
    <sheet name="LEP data" sheetId="4" r:id="rId7"/>
  </sheets>
  <externalReferences>
    <externalReference r:id="rId8"/>
  </externalReferences>
  <definedNames>
    <definedName name="appsstartslea1516.">'[1]Apps Starts - LEALA '!$BO$7:$CD$360</definedName>
    <definedName name="appsstartslea1617.">'[1]Apps Starts - LEALA '!$CE$7:$CT$360</definedName>
    <definedName name="leano.">'[1]Apps Starts - LEALA '!$A$7:$A$360</definedName>
    <definedName name="RegionLEA">'[1]Apps Starts - LEALA '!$B$363:$B$374</definedName>
    <definedName name="regionlea1516.">'[1]Apps Starts - LEALA '!$BO$363:$CD$374</definedName>
    <definedName name="regionlea1617.">'[1]Apps Starts - LEALA '!$CE$363:$CT$374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0" i="1" l="1"/>
  <c r="S41" i="1"/>
  <c r="S42" i="1"/>
  <c r="S43" i="1"/>
  <c r="S44" i="1"/>
  <c r="S45" i="1"/>
  <c r="S46" i="1"/>
  <c r="S47" i="1"/>
  <c r="S48" i="1"/>
  <c r="S49" i="1"/>
  <c r="S50" i="1"/>
  <c r="S39" i="1"/>
  <c r="Y57" i="1"/>
  <c r="Y58" i="1"/>
  <c r="Y59" i="1"/>
  <c r="Y60" i="1"/>
  <c r="Y61" i="1"/>
  <c r="Y62" i="1"/>
  <c r="Y63" i="1"/>
  <c r="Y64" i="1"/>
  <c r="Y65" i="1"/>
  <c r="Y66" i="1"/>
  <c r="Y67" i="1"/>
  <c r="Y56" i="1"/>
  <c r="S57" i="1"/>
  <c r="S58" i="1"/>
  <c r="S59" i="1"/>
  <c r="S60" i="1"/>
  <c r="S61" i="1"/>
  <c r="S62" i="1"/>
  <c r="S63" i="1"/>
  <c r="S64" i="1"/>
  <c r="S65" i="1"/>
  <c r="S66" i="1"/>
  <c r="S67" i="1"/>
  <c r="S56" i="1"/>
  <c r="Y40" i="1"/>
  <c r="Y41" i="1"/>
  <c r="Y42" i="1"/>
  <c r="Y43" i="1"/>
  <c r="Y44" i="1"/>
  <c r="Y45" i="1"/>
  <c r="Y46" i="1"/>
  <c r="Y47" i="1"/>
  <c r="Y48" i="1"/>
  <c r="Y49" i="1"/>
  <c r="Y50" i="1"/>
  <c r="Y39" i="1"/>
  <c r="Y7" i="1"/>
  <c r="Y8" i="1"/>
  <c r="Y9" i="1"/>
  <c r="Y10" i="1"/>
  <c r="Y11" i="1"/>
  <c r="Y12" i="1"/>
  <c r="Y13" i="1"/>
  <c r="Y14" i="1"/>
  <c r="Y15" i="1"/>
  <c r="Y16" i="1"/>
  <c r="Y17" i="1"/>
  <c r="Y6" i="1"/>
  <c r="Y23" i="1"/>
  <c r="Y24" i="1"/>
  <c r="Y25" i="1"/>
  <c r="Y26" i="1"/>
  <c r="Y27" i="1"/>
  <c r="Y28" i="1"/>
  <c r="Y29" i="1"/>
  <c r="Y30" i="1"/>
  <c r="Y31" i="1"/>
  <c r="Y32" i="1"/>
  <c r="Y33" i="1"/>
  <c r="Y22" i="1"/>
  <c r="S30" i="1"/>
  <c r="S31" i="1"/>
  <c r="S32" i="1"/>
  <c r="S33" i="1"/>
  <c r="S17" i="1"/>
  <c r="S7" i="1"/>
  <c r="S8" i="1"/>
  <c r="S9" i="1"/>
  <c r="S10" i="1"/>
  <c r="S11" i="1"/>
  <c r="S12" i="1"/>
  <c r="S13" i="1"/>
  <c r="S14" i="1"/>
  <c r="S15" i="1"/>
  <c r="S16" i="1"/>
  <c r="S6" i="1"/>
  <c r="M57" i="1"/>
  <c r="M58" i="1"/>
  <c r="M59" i="1"/>
  <c r="M60" i="1"/>
  <c r="M61" i="1"/>
  <c r="M62" i="1"/>
  <c r="M63" i="1"/>
  <c r="M64" i="1"/>
  <c r="M65" i="1"/>
  <c r="M66" i="1"/>
  <c r="M67" i="1"/>
  <c r="M56" i="1"/>
  <c r="M40" i="1"/>
  <c r="M41" i="1"/>
  <c r="M42" i="1"/>
  <c r="M43" i="1"/>
  <c r="M44" i="1"/>
  <c r="M45" i="1"/>
  <c r="M46" i="1"/>
  <c r="M47" i="1"/>
  <c r="M48" i="1"/>
  <c r="M49" i="1"/>
  <c r="M50" i="1"/>
  <c r="M39" i="1"/>
  <c r="M23" i="1"/>
  <c r="M24" i="1"/>
  <c r="M25" i="1"/>
  <c r="M26" i="1"/>
  <c r="M27" i="1"/>
  <c r="M28" i="1"/>
  <c r="M29" i="1"/>
  <c r="M30" i="1"/>
  <c r="M31" i="1"/>
  <c r="M32" i="1"/>
  <c r="M33" i="1"/>
  <c r="M22" i="1"/>
  <c r="M7" i="1"/>
  <c r="M8" i="1"/>
  <c r="M9" i="1"/>
  <c r="M10" i="1"/>
  <c r="M11" i="1"/>
  <c r="M12" i="1"/>
  <c r="M13" i="1"/>
  <c r="M14" i="1"/>
  <c r="M15" i="1"/>
  <c r="M16" i="1"/>
  <c r="M17" i="1"/>
  <c r="M6" i="1"/>
  <c r="G57" i="1"/>
  <c r="G58" i="1"/>
  <c r="G59" i="1"/>
  <c r="G60" i="1"/>
  <c r="G61" i="1"/>
  <c r="G62" i="1"/>
  <c r="G63" i="1"/>
  <c r="G64" i="1"/>
  <c r="G65" i="1"/>
  <c r="G66" i="1"/>
  <c r="G67" i="1"/>
  <c r="G56" i="1"/>
  <c r="G40" i="1"/>
  <c r="G41" i="1"/>
  <c r="G42" i="1"/>
  <c r="G43" i="1"/>
  <c r="G44" i="1"/>
  <c r="G45" i="1"/>
  <c r="G46" i="1"/>
  <c r="G47" i="1"/>
  <c r="G48" i="1"/>
  <c r="G49" i="1"/>
  <c r="G50" i="1"/>
  <c r="G39" i="1"/>
  <c r="G23" i="1"/>
  <c r="G24" i="1"/>
  <c r="G25" i="1"/>
  <c r="G26" i="1"/>
  <c r="G27" i="1"/>
  <c r="G28" i="1"/>
  <c r="G29" i="1"/>
  <c r="G30" i="1"/>
  <c r="G31" i="1"/>
  <c r="G32" i="1"/>
  <c r="G33" i="1"/>
  <c r="G22" i="1"/>
  <c r="G7" i="1"/>
  <c r="G8" i="1"/>
  <c r="G9" i="1"/>
  <c r="G10" i="1"/>
  <c r="G11" i="1"/>
  <c r="G12" i="1"/>
  <c r="G13" i="1"/>
  <c r="G14" i="1"/>
  <c r="G15" i="1"/>
  <c r="G16" i="1"/>
  <c r="G17" i="1"/>
  <c r="G6" i="1"/>
  <c r="G7" i="2"/>
  <c r="G8" i="2"/>
  <c r="G9" i="2"/>
  <c r="G10" i="2"/>
  <c r="G11" i="2"/>
  <c r="G12" i="2"/>
  <c r="G13" i="2"/>
  <c r="G14" i="2"/>
  <c r="G15" i="2"/>
  <c r="G16" i="2"/>
  <c r="G17" i="2"/>
  <c r="G6" i="2"/>
  <c r="G23" i="2"/>
  <c r="G24" i="2"/>
  <c r="G25" i="2"/>
  <c r="G26" i="2"/>
  <c r="G27" i="2"/>
  <c r="G28" i="2"/>
  <c r="G29" i="2"/>
  <c r="G30" i="2"/>
  <c r="G31" i="2"/>
  <c r="G32" i="2"/>
  <c r="G33" i="2"/>
  <c r="G22" i="2"/>
  <c r="G57" i="2"/>
  <c r="G58" i="2"/>
  <c r="G59" i="2"/>
  <c r="G60" i="2"/>
  <c r="G61" i="2"/>
  <c r="G62" i="2"/>
  <c r="G63" i="2"/>
  <c r="G64" i="2"/>
  <c r="G65" i="2"/>
  <c r="G66" i="2"/>
  <c r="G67" i="2"/>
  <c r="G56" i="2"/>
  <c r="G40" i="2"/>
  <c r="G41" i="2"/>
  <c r="G42" i="2"/>
  <c r="G43" i="2"/>
  <c r="G44" i="2"/>
  <c r="G45" i="2"/>
  <c r="G46" i="2"/>
  <c r="G47" i="2"/>
  <c r="G48" i="2"/>
  <c r="G49" i="2"/>
  <c r="G50" i="2"/>
  <c r="G39" i="2"/>
  <c r="Y57" i="2"/>
  <c r="Y58" i="2"/>
  <c r="Y59" i="2"/>
  <c r="Y60" i="2"/>
  <c r="Y61" i="2"/>
  <c r="Y62" i="2"/>
  <c r="Y63" i="2"/>
  <c r="Y64" i="2"/>
  <c r="Y65" i="2"/>
  <c r="Y66" i="2"/>
  <c r="Y67" i="2"/>
  <c r="Y56" i="2"/>
  <c r="S57" i="2"/>
  <c r="S58" i="2"/>
  <c r="S59" i="2"/>
  <c r="S60" i="2"/>
  <c r="S61" i="2"/>
  <c r="S62" i="2"/>
  <c r="S63" i="2"/>
  <c r="S64" i="2"/>
  <c r="S65" i="2"/>
  <c r="S66" i="2"/>
  <c r="S67" i="2"/>
  <c r="S56" i="2"/>
  <c r="Y40" i="2"/>
  <c r="Y41" i="2"/>
  <c r="Y42" i="2"/>
  <c r="Y43" i="2"/>
  <c r="Y44" i="2"/>
  <c r="Y45" i="2"/>
  <c r="Y46" i="2"/>
  <c r="Y47" i="2"/>
  <c r="Y48" i="2"/>
  <c r="Y49" i="2"/>
  <c r="Y50" i="2"/>
  <c r="Y39" i="2"/>
  <c r="M39" i="2"/>
  <c r="Y23" i="2"/>
  <c r="Y24" i="2"/>
  <c r="Y25" i="2"/>
  <c r="Y26" i="2"/>
  <c r="Y27" i="2"/>
  <c r="Y28" i="2"/>
  <c r="Y29" i="2"/>
  <c r="Y30" i="2"/>
  <c r="Y31" i="2"/>
  <c r="Y32" i="2"/>
  <c r="Y33" i="2"/>
  <c r="Y22" i="2"/>
  <c r="S29" i="2"/>
  <c r="S30" i="2"/>
  <c r="S31" i="2"/>
  <c r="S32" i="2"/>
  <c r="S33" i="2"/>
  <c r="S24" i="2"/>
  <c r="S25" i="2"/>
  <c r="S26" i="2"/>
  <c r="S27" i="2"/>
  <c r="S22" i="2"/>
  <c r="Y7" i="2"/>
  <c r="Y8" i="2"/>
  <c r="Y9" i="2"/>
  <c r="Y10" i="2"/>
  <c r="Y11" i="2"/>
  <c r="Y12" i="2"/>
  <c r="Y13" i="2"/>
  <c r="Y14" i="2"/>
  <c r="Y15" i="2"/>
  <c r="Y16" i="2"/>
  <c r="Y17" i="2"/>
  <c r="Y6" i="2"/>
  <c r="S7" i="2"/>
  <c r="S8" i="2"/>
  <c r="S9" i="2"/>
  <c r="S10" i="2"/>
  <c r="S11" i="2"/>
  <c r="S12" i="2"/>
  <c r="S13" i="2"/>
  <c r="S14" i="2"/>
  <c r="S15" i="2"/>
  <c r="S16" i="2"/>
  <c r="S17" i="2"/>
  <c r="S6" i="2"/>
  <c r="S40" i="2"/>
  <c r="S41" i="2"/>
  <c r="S42" i="2"/>
  <c r="S43" i="2"/>
  <c r="S44" i="2"/>
  <c r="S45" i="2"/>
  <c r="S46" i="2"/>
  <c r="S47" i="2"/>
  <c r="S48" i="2"/>
  <c r="S49" i="2"/>
  <c r="S50" i="2"/>
  <c r="S39" i="2"/>
  <c r="M57" i="2"/>
  <c r="M58" i="2"/>
  <c r="M59" i="2"/>
  <c r="M60" i="2"/>
  <c r="M61" i="2"/>
  <c r="M62" i="2"/>
  <c r="M63" i="2"/>
  <c r="M64" i="2"/>
  <c r="M65" i="2"/>
  <c r="M66" i="2"/>
  <c r="M67" i="2"/>
  <c r="M56" i="2"/>
  <c r="M40" i="2"/>
  <c r="M41" i="2"/>
  <c r="M42" i="2"/>
  <c r="M43" i="2"/>
  <c r="M44" i="2"/>
  <c r="M45" i="2"/>
  <c r="M46" i="2"/>
  <c r="M47" i="2"/>
  <c r="M48" i="2"/>
  <c r="M49" i="2"/>
  <c r="M50" i="2"/>
  <c r="M23" i="2"/>
  <c r="M24" i="2"/>
  <c r="M25" i="2"/>
  <c r="M26" i="2"/>
  <c r="M27" i="2"/>
  <c r="M28" i="2"/>
  <c r="M29" i="2"/>
  <c r="M30" i="2"/>
  <c r="M31" i="2"/>
  <c r="M32" i="2"/>
  <c r="M33" i="2"/>
  <c r="M22" i="2"/>
  <c r="M7" i="2"/>
  <c r="M8" i="2"/>
  <c r="M9" i="2"/>
  <c r="M10" i="2"/>
  <c r="M11" i="2"/>
  <c r="M12" i="2"/>
  <c r="M13" i="2"/>
  <c r="M14" i="2"/>
  <c r="M15" i="2"/>
  <c r="M16" i="2"/>
  <c r="M17" i="2"/>
  <c r="M6" i="2"/>
</calcChain>
</file>

<file path=xl/sharedStrings.xml><?xml version="1.0" encoding="utf-8"?>
<sst xmlns="http://schemas.openxmlformats.org/spreadsheetml/2006/main" count="5282" uniqueCount="419">
  <si>
    <t xml:space="preserve">Geography </t>
  </si>
  <si>
    <t xml:space="preserve">Amber Valley </t>
  </si>
  <si>
    <t>Bolsover</t>
  </si>
  <si>
    <t>Chesterfield</t>
  </si>
  <si>
    <t xml:space="preserve">Derbyshire Dales </t>
  </si>
  <si>
    <t xml:space="preserve">High Peak </t>
  </si>
  <si>
    <t>Erewash</t>
  </si>
  <si>
    <t xml:space="preserve">North East Derbyhire </t>
  </si>
  <si>
    <t>South Derbyshire</t>
  </si>
  <si>
    <t xml:space="preserve">D2N2 LEP </t>
  </si>
  <si>
    <t xml:space="preserve">England </t>
  </si>
  <si>
    <t xml:space="preserve">Intermediate </t>
  </si>
  <si>
    <t xml:space="preserve">Advanced </t>
  </si>
  <si>
    <t xml:space="preserve">Higher </t>
  </si>
  <si>
    <t xml:space="preserve">Total </t>
  </si>
  <si>
    <t>Aged under 19</t>
  </si>
  <si>
    <t xml:space="preserve">Notes:    </t>
  </si>
  <si>
    <t>Source:</t>
  </si>
  <si>
    <t xml:space="preserve">Numbers are rounded to the nearest 10 and '-' indicates suppression due to low numbers of learners. The rounding of numbers explains why totals may deviate from the sum of individual districts.         </t>
  </si>
  <si>
    <t>-</t>
  </si>
  <si>
    <t>Derbyshire (excluding Derby City)</t>
  </si>
  <si>
    <t>% change</t>
  </si>
  <si>
    <t xml:space="preserve">% change </t>
  </si>
  <si>
    <t>17/18</t>
  </si>
  <si>
    <t xml:space="preserve"> </t>
  </si>
  <si>
    <t>17/18 covers August 2017 to July 2018</t>
  </si>
  <si>
    <t>18/19</t>
  </si>
  <si>
    <t>18/19 covers August 2018 to July 2019</t>
  </si>
  <si>
    <t xml:space="preserve">Derby City </t>
  </si>
  <si>
    <t>19/20</t>
  </si>
  <si>
    <t>For further information see the NOTES tab</t>
  </si>
  <si>
    <t>20/21</t>
  </si>
  <si>
    <t>20/21 covers August 2020 to July 2021</t>
  </si>
  <si>
    <t>Create your own tables, Table Tool – Explore education statistics – GOV.UK (explore-education-statistics.service.gov.uk)</t>
  </si>
  <si>
    <t>Apprenticeship starts  - 2017/2018 to 2021/2022</t>
  </si>
  <si>
    <t>21/22</t>
  </si>
  <si>
    <t>21/22 covers August 2021 to July 2022</t>
  </si>
  <si>
    <t>19/20 covers August 2019 to July 2020</t>
  </si>
  <si>
    <t>% = the percentage change from 20/21 to 21/22</t>
  </si>
  <si>
    <t>Intermediate</t>
  </si>
  <si>
    <t>Advanced</t>
  </si>
  <si>
    <t>Higher</t>
  </si>
  <si>
    <t>Total</t>
  </si>
  <si>
    <t>Aged 19-24</t>
  </si>
  <si>
    <t>Aged 25 and over</t>
  </si>
  <si>
    <t>'Geography LEP and EDA - Starts, Achievements by Age, Sex, Level, SSA, Ethnicity' for 19-24, 25+, Advanced Apprenticeship, Higher Apprenticeship, Intermediate Apprenticeship and 1 other filter in Derby, Derbyshire, Nottingham and Nottinghamshire between 2020/21 and 2021/22</t>
  </si>
  <si>
    <t>19-24</t>
  </si>
  <si>
    <t>25+</t>
  </si>
  <si>
    <t>Under 19</t>
  </si>
  <si>
    <t>2020/21</t>
  </si>
  <si>
    <t>2021/22</t>
  </si>
  <si>
    <t>Achievements</t>
  </si>
  <si>
    <t>6,730</t>
  </si>
  <si>
    <t>6,240</t>
  </si>
  <si>
    <t>2,180</t>
  </si>
  <si>
    <t>2,010</t>
  </si>
  <si>
    <t>2,680</t>
  </si>
  <si>
    <t>2,500</t>
  </si>
  <si>
    <t>1,870</t>
  </si>
  <si>
    <t>1,730</t>
  </si>
  <si>
    <t>Starts</t>
  </si>
  <si>
    <t>13,350</t>
  </si>
  <si>
    <t>15,030</t>
  </si>
  <si>
    <t>3,730</t>
  </si>
  <si>
    <t>4,230</t>
  </si>
  <si>
    <t>6,350</t>
  </si>
  <si>
    <t>6,850</t>
  </si>
  <si>
    <t>3,270</t>
  </si>
  <si>
    <t>3,950</t>
  </si>
  <si>
    <t>Advanced Apprenticeship</t>
  </si>
  <si>
    <t>3,150</t>
  </si>
  <si>
    <t>3,080</t>
  </si>
  <si>
    <t>1,180</t>
  </si>
  <si>
    <t>1,110</t>
  </si>
  <si>
    <t>1,170</t>
  </si>
  <si>
    <t>1,080</t>
  </si>
  <si>
    <t>800</t>
  </si>
  <si>
    <t>890</t>
  </si>
  <si>
    <t>5,980</t>
  </si>
  <si>
    <t>6,720</t>
  </si>
  <si>
    <t>1,970</t>
  </si>
  <si>
    <t>2,130</t>
  </si>
  <si>
    <t>2,790</t>
  </si>
  <si>
    <t>1,510</t>
  </si>
  <si>
    <t>1,810</t>
  </si>
  <si>
    <t>Higher Apprenticeship</t>
  </si>
  <si>
    <t>1,210</t>
  </si>
  <si>
    <t>1,470</t>
  </si>
  <si>
    <t>360</t>
  </si>
  <si>
    <t>470</t>
  </si>
  <si>
    <t>790</t>
  </si>
  <si>
    <t>930</t>
  </si>
  <si>
    <t>50</t>
  </si>
  <si>
    <t>70</t>
  </si>
  <si>
    <t>3,790</t>
  </si>
  <si>
    <t>4,210</t>
  </si>
  <si>
    <t>880</t>
  </si>
  <si>
    <t>1,100</t>
  </si>
  <si>
    <t>2,920</t>
  </si>
  <si>
    <t>130</t>
  </si>
  <si>
    <t>190</t>
  </si>
  <si>
    <t>Intermediate Apprenticeship</t>
  </si>
  <si>
    <t>2,370</t>
  </si>
  <si>
    <t>1,680</t>
  </si>
  <si>
    <t>630</t>
  </si>
  <si>
    <t>420</t>
  </si>
  <si>
    <t>720</t>
  </si>
  <si>
    <t>490</t>
  </si>
  <si>
    <t>1,020</t>
  </si>
  <si>
    <t>770</t>
  </si>
  <si>
    <t>3,580</t>
  </si>
  <si>
    <t>4,090</t>
  </si>
  <si>
    <t>1,000</t>
  </si>
  <si>
    <t>1,060</t>
  </si>
  <si>
    <t>1,140</t>
  </si>
  <si>
    <t>1,630</t>
  </si>
  <si>
    <t>1,960</t>
  </si>
  <si>
    <t>(1) Volumes are rounded to the nearest 10 and 'low' indicates a base value of fewer than 5. Where data shows 'x' this indicates data is unavailable, 'z' indicates data is not applicable, and 'c' indicates data is suppressed.</t>
  </si>
  <si>
    <t>(2) Age for starts is based on age at the start of the programme.</t>
  </si>
  <si>
    <t xml:space="preserve">(3) Age for achievements is based on age at the start of the programme, not the age at which they achieved.
</t>
  </si>
  <si>
    <t>(4) Age, sex, learners with learning difficulties and/or disabilities and ethnicity are based upon self-declaration by the learner.</t>
  </si>
  <si>
    <t>(5) Total achievements are the count of Apprenticeships achieved at any point during the stated academic period. Learners achieving more than one Apprenticeship will appear more than once.</t>
  </si>
  <si>
    <t>(6) Total starts are the count of apprenticeships started at any point during the stated academic period. Learners starting more than one Apprenticeship will appear more than once.</t>
  </si>
  <si>
    <t>(7) Comparisons of learner characteristics using provisional in-year data are less reliable than using full-year final data (published in November). Differences between provisional and final figures vary throughout and between academic years</t>
  </si>
  <si>
    <t>(9) Geographies are taken from the National Statistics Postcode Lookup based on boundaries as of May 2022.</t>
  </si>
  <si>
    <t>Care must be taken when comparing data between the years as the underlying requirements of the Apprenticeship scheme have changed over time and have also been affected by the coronavirus pandemic.</t>
  </si>
  <si>
    <t>location</t>
  </si>
  <si>
    <t>location_code</t>
  </si>
  <si>
    <t>geographic_level</t>
  </si>
  <si>
    <t>time_period</t>
  </si>
  <si>
    <t>age_group</t>
  </si>
  <si>
    <t>apps_level</t>
  </si>
  <si>
    <t>sex</t>
  </si>
  <si>
    <t>achievements</t>
  </si>
  <si>
    <t>starts</t>
  </si>
  <si>
    <t>Amber Valley</t>
  </si>
  <si>
    <t>E07000032</t>
  </si>
  <si>
    <t>localAuthorityDistrict</t>
  </si>
  <si>
    <t>low</t>
  </si>
  <si>
    <t>E07000033</t>
  </si>
  <si>
    <t>E07000034</t>
  </si>
  <si>
    <t>Derby</t>
  </si>
  <si>
    <t>E06000015</t>
  </si>
  <si>
    <t>Derbyshire Dales</t>
  </si>
  <si>
    <t>E07000035</t>
  </si>
  <si>
    <t>E07000036</t>
  </si>
  <si>
    <t>High Peak</t>
  </si>
  <si>
    <t>E07000037</t>
  </si>
  <si>
    <t>North East Derbyshire</t>
  </si>
  <si>
    <t>E07000038</t>
  </si>
  <si>
    <t>E07000039</t>
  </si>
  <si>
    <t>Apprenticeships and traineeships, Academic Year 2022/23 – Explore education statistics – GOV.UK (explore-education-statistics.service.gov.uk)</t>
  </si>
  <si>
    <t xml:space="preserve">Academic Year 2021/22 Apprenticeships and traineeships </t>
  </si>
  <si>
    <t>Data in this document is taken from:</t>
  </si>
  <si>
    <t>'Geography Region - Starts, Achievements, Participation, Population by Age, Level' for 19-24, 25+, Advanced, Higher, Intermediate and 1 other filter in Derbyshire between 2017/18 and 2021/22</t>
  </si>
  <si>
    <t>2017/18</t>
  </si>
  <si>
    <t>2018/19</t>
  </si>
  <si>
    <t>2019/20</t>
  </si>
  <si>
    <t>5,100</t>
  </si>
  <si>
    <t>3,220</t>
  </si>
  <si>
    <t>2,640</t>
  </si>
  <si>
    <t>2,440</t>
  </si>
  <si>
    <t>1,550</t>
  </si>
  <si>
    <t>940</t>
  </si>
  <si>
    <t>780</t>
  </si>
  <si>
    <t>840</t>
  </si>
  <si>
    <t>1,940</t>
  </si>
  <si>
    <t>860</t>
  </si>
  <si>
    <t>1,600</t>
  </si>
  <si>
    <t>1,250</t>
  </si>
  <si>
    <t>1,040</t>
  </si>
  <si>
    <t>830</t>
  </si>
  <si>
    <t>750</t>
  </si>
  <si>
    <t>6,440</t>
  </si>
  <si>
    <t>6,510</t>
  </si>
  <si>
    <t>5,210</t>
  </si>
  <si>
    <t>5,010</t>
  </si>
  <si>
    <t>5,900</t>
  </si>
  <si>
    <t>1,880</t>
  </si>
  <si>
    <t>1,490</t>
  </si>
  <si>
    <t>1,450</t>
  </si>
  <si>
    <t>2,250</t>
  </si>
  <si>
    <t>2,510</t>
  </si>
  <si>
    <t>2,230</t>
  </si>
  <si>
    <t>2,380</t>
  </si>
  <si>
    <t>1,540</t>
  </si>
  <si>
    <t>1,330</t>
  </si>
  <si>
    <t>1,660</t>
  </si>
  <si>
    <t>2,040</t>
  </si>
  <si>
    <t>1,200</t>
  </si>
  <si>
    <t>500</t>
  </si>
  <si>
    <t>730</t>
  </si>
  <si>
    <t>390</t>
  </si>
  <si>
    <t>350</t>
  </si>
  <si>
    <t>550</t>
  </si>
  <si>
    <t>460</t>
  </si>
  <si>
    <t>370</t>
  </si>
  <si>
    <t>2,800</t>
  </si>
  <si>
    <t>2,860</t>
  </si>
  <si>
    <t>2,240</t>
  </si>
  <si>
    <t>2,620</t>
  </si>
  <si>
    <t>850</t>
  </si>
  <si>
    <t>990</t>
  </si>
  <si>
    <t>1,050</t>
  </si>
  <si>
    <t>1,090</t>
  </si>
  <si>
    <t>900</t>
  </si>
  <si>
    <t>650</t>
  </si>
  <si>
    <t>610</t>
  </si>
  <si>
    <t>300</t>
  </si>
  <si>
    <t>220</t>
  </si>
  <si>
    <t>290</t>
  </si>
  <si>
    <t>430</t>
  </si>
  <si>
    <t>540</t>
  </si>
  <si>
    <t>90</t>
  </si>
  <si>
    <t>80</t>
  </si>
  <si>
    <t>120</t>
  </si>
  <si>
    <t>280</t>
  </si>
  <si>
    <t>310</t>
  </si>
  <si>
    <t>30</t>
  </si>
  <si>
    <t>20</t>
  </si>
  <si>
    <t>760</t>
  </si>
  <si>
    <t>1,130</t>
  </si>
  <si>
    <t>1,300</t>
  </si>
  <si>
    <t>1,360</t>
  </si>
  <si>
    <t>1,580</t>
  </si>
  <si>
    <t>240</t>
  </si>
  <si>
    <t>320</t>
  </si>
  <si>
    <t>340</t>
  </si>
  <si>
    <t>450</t>
  </si>
  <si>
    <t>970</t>
  </si>
  <si>
    <t>2,760</t>
  </si>
  <si>
    <t>1,560</t>
  </si>
  <si>
    <t>1,190</t>
  </si>
  <si>
    <t>960</t>
  </si>
  <si>
    <t>690</t>
  </si>
  <si>
    <t>710</t>
  </si>
  <si>
    <t>380</t>
  </si>
  <si>
    <t>250</t>
  </si>
  <si>
    <t>160</t>
  </si>
  <si>
    <t>410</t>
  </si>
  <si>
    <t>260</t>
  </si>
  <si>
    <t>180</t>
  </si>
  <si>
    <t>1,030</t>
  </si>
  <si>
    <t>620</t>
  </si>
  <si>
    <t>2,890</t>
  </si>
  <si>
    <t>2,530</t>
  </si>
  <si>
    <t>1,670</t>
  </si>
  <si>
    <t>1,410</t>
  </si>
  <si>
    <t>1,690</t>
  </si>
  <si>
    <t>570</t>
  </si>
  <si>
    <t>700</t>
  </si>
  <si>
    <t>400</t>
  </si>
  <si>
    <t>1,420</t>
  </si>
  <si>
    <t>1,260</t>
  </si>
  <si>
    <t>820</t>
  </si>
  <si>
    <t>670</t>
  </si>
  <si>
    <t>(1) Volumes are rounded to the nearest 10 and 'low' indicates a base value of fewer than 5 but greater than 0. Where data shows 'x' this indicates data is unavailable, 'z' indicates data is not applicable, and 'c' indicates data is suppressed.</t>
  </si>
  <si>
    <t>(4) Total achievements are the count of Apprenticeships achieved at any point during the stated academic period. Learners achieving more than one Apprenticeship will appear more than once.</t>
  </si>
  <si>
    <t>(5) Total starts are the count of apprenticeships started at any point during the stated academic period. Learners starting more than one Apprenticeship will appear more than once.</t>
  </si>
  <si>
    <t>(7) Geography is based upon the home postcode of the learner. Where the postcode is outside of England or not known it is included in the 'Outside of England and unknown' category.</t>
  </si>
  <si>
    <t>(8) Geographies are taken from the National Statistics Postcode Lookup based on boundaries as of May 2022.</t>
  </si>
  <si>
    <t>Apprenticeship achievements - 2017/2018 to 2021/2022</t>
  </si>
  <si>
    <t>'Headline Full year - Starts, Achievements, Participation by Level, Levy, Age' for 19-24, 25+, Advanced Apprenticeship, Higher Apprenticeship, Intermediate Apprenticeship and 1 other filter in England between 2017/18 and 2021/22</t>
  </si>
  <si>
    <t>276,160</t>
  </si>
  <si>
    <t>185,150</t>
  </si>
  <si>
    <t>146,900</t>
  </si>
  <si>
    <t>156,530</t>
  </si>
  <si>
    <t>137,220</t>
  </si>
  <si>
    <t>82,330</t>
  </si>
  <si>
    <t>58,550</t>
  </si>
  <si>
    <t>47,820</t>
  </si>
  <si>
    <t>51,200</t>
  </si>
  <si>
    <t>44,960</t>
  </si>
  <si>
    <t>121,540</t>
  </si>
  <si>
    <t>68,860</t>
  </si>
  <si>
    <t>55,660</t>
  </si>
  <si>
    <t>67,070</t>
  </si>
  <si>
    <t>60,850</t>
  </si>
  <si>
    <t>72,300</t>
  </si>
  <si>
    <t>57,730</t>
  </si>
  <si>
    <t>43,420</t>
  </si>
  <si>
    <t>38,260</t>
  </si>
  <si>
    <t>31,410</t>
  </si>
  <si>
    <t>375,760</t>
  </si>
  <si>
    <t>393,380</t>
  </si>
  <si>
    <t>322,530</t>
  </si>
  <si>
    <t>321,440</t>
  </si>
  <si>
    <t>349,190</t>
  </si>
  <si>
    <t>113,710</t>
  </si>
  <si>
    <t>116,000</t>
  </si>
  <si>
    <t>95,290</t>
  </si>
  <si>
    <t>94,610</t>
  </si>
  <si>
    <t>106,330</t>
  </si>
  <si>
    <t>155,480</t>
  </si>
  <si>
    <t>179,670</t>
  </si>
  <si>
    <t>150,960</t>
  </si>
  <si>
    <t>161,690</t>
  </si>
  <si>
    <t>165,340</t>
  </si>
  <si>
    <t>106,570</t>
  </si>
  <si>
    <t>97,700</t>
  </si>
  <si>
    <t>76,270</t>
  </si>
  <si>
    <t>65,150</t>
  </si>
  <si>
    <t>77,520</t>
  </si>
  <si>
    <t>149,030</t>
  </si>
  <si>
    <t>86,150</t>
  </si>
  <si>
    <t>61,630</t>
  </si>
  <si>
    <t>53,380</t>
  </si>
  <si>
    <t>37,270</t>
  </si>
  <si>
    <t>41,160</t>
  </si>
  <si>
    <t>24,700</t>
  </si>
  <si>
    <t>18,380</t>
  </si>
  <si>
    <t>15,920</t>
  </si>
  <si>
    <t>11,090</t>
  </si>
  <si>
    <t>62,650</t>
  </si>
  <si>
    <t>27,580</t>
  </si>
  <si>
    <t>18,450</t>
  </si>
  <si>
    <t>17,230</t>
  </si>
  <si>
    <t>11,830</t>
  </si>
  <si>
    <t>45,230</t>
  </si>
  <si>
    <t>33,870</t>
  </si>
  <si>
    <t>24,800</t>
  </si>
  <si>
    <t>20,230</t>
  </si>
  <si>
    <t>14,350</t>
  </si>
  <si>
    <t>161,390</t>
  </si>
  <si>
    <t>143,590</t>
  </si>
  <si>
    <t>99,220</t>
  </si>
  <si>
    <t>84,150</t>
  </si>
  <si>
    <t>91,520</t>
  </si>
  <si>
    <t>45,380</t>
  </si>
  <si>
    <t>39,490</t>
  </si>
  <si>
    <t>27,440</t>
  </si>
  <si>
    <t>24,460</t>
  </si>
  <si>
    <t>26,150</t>
  </si>
  <si>
    <t>49,550</t>
  </si>
  <si>
    <t>32,700</t>
  </si>
  <si>
    <t>27,970</t>
  </si>
  <si>
    <t>29,330</t>
  </si>
  <si>
    <t>62,630</t>
  </si>
  <si>
    <t>54,550</t>
  </si>
  <si>
    <t>39,080</t>
  </si>
  <si>
    <t>31,710</t>
  </si>
  <si>
    <t>36,030</t>
  </si>
  <si>
    <t>111,360</t>
  </si>
  <si>
    <t>85,100</t>
  </si>
  <si>
    <t>67,460</t>
  </si>
  <si>
    <t>72,610</t>
  </si>
  <si>
    <t>65,290</t>
  </si>
  <si>
    <t>37,770</t>
  </si>
  <si>
    <t>29,900</t>
  </si>
  <si>
    <t>24,110</t>
  </si>
  <si>
    <t>25,510</t>
  </si>
  <si>
    <t>23,380</t>
  </si>
  <si>
    <t>47,480</t>
  </si>
  <si>
    <t>32,380</t>
  </si>
  <si>
    <t>25,820</t>
  </si>
  <si>
    <t>30,670</t>
  </si>
  <si>
    <t>26,600</t>
  </si>
  <si>
    <t>26,110</t>
  </si>
  <si>
    <t>22,820</t>
  </si>
  <si>
    <t>17,540</t>
  </si>
  <si>
    <t>16,430</t>
  </si>
  <si>
    <t>15,310</t>
  </si>
  <si>
    <t>166,220</t>
  </si>
  <si>
    <t>174,730</t>
  </si>
  <si>
    <t>140,840</t>
  </si>
  <si>
    <t>138,490</t>
  </si>
  <si>
    <t>151,310</t>
  </si>
  <si>
    <t>54,320</t>
  </si>
  <si>
    <t>56,150</t>
  </si>
  <si>
    <t>44,970</t>
  </si>
  <si>
    <t>45,610</t>
  </si>
  <si>
    <t>50,320</t>
  </si>
  <si>
    <t>71,050</t>
  </si>
  <si>
    <t>79,430</t>
  </si>
  <si>
    <t>62,920</t>
  </si>
  <si>
    <t>63,090</t>
  </si>
  <si>
    <t>64,510</t>
  </si>
  <si>
    <t>40,850</t>
  </si>
  <si>
    <t>39,150</t>
  </si>
  <si>
    <t>32,960</t>
  </si>
  <si>
    <t>29,790</t>
  </si>
  <si>
    <t>36,490</t>
  </si>
  <si>
    <t>15,770</t>
  </si>
  <si>
    <t>13,900</t>
  </si>
  <si>
    <t>17,810</t>
  </si>
  <si>
    <t>30,540</t>
  </si>
  <si>
    <t>34,660</t>
  </si>
  <si>
    <t>3,400</t>
  </si>
  <si>
    <t>5,330</t>
  </si>
  <si>
    <t>9,770</t>
  </si>
  <si>
    <t>10,490</t>
  </si>
  <si>
    <t>11,410</t>
  </si>
  <si>
    <t>8,910</t>
  </si>
  <si>
    <t>11,390</t>
  </si>
  <si>
    <t>19,170</t>
  </si>
  <si>
    <t>22,420</t>
  </si>
  <si>
    <t>1,750</t>
  </si>
  <si>
    <t>48,150</t>
  </si>
  <si>
    <t>75,060</t>
  </si>
  <si>
    <t>82,460</t>
  </si>
  <si>
    <t>98,810</t>
  </si>
  <si>
    <t>106,360</t>
  </si>
  <si>
    <t>14,000</t>
  </si>
  <si>
    <t>20,370</t>
  </si>
  <si>
    <t>22,880</t>
  </si>
  <si>
    <t>24,540</t>
  </si>
  <si>
    <t>29,860</t>
  </si>
  <si>
    <t>31,050</t>
  </si>
  <si>
    <t>50,700</t>
  </si>
  <si>
    <t>55,350</t>
  </si>
  <si>
    <t>70,630</t>
  </si>
  <si>
    <t>71,500</t>
  </si>
  <si>
    <t>3,100</t>
  </si>
  <si>
    <t>3,990</t>
  </si>
  <si>
    <t>3,650</t>
  </si>
  <si>
    <t>5,000</t>
  </si>
  <si>
    <t>(8) Figures years are final, full-year figures.</t>
  </si>
  <si>
    <t>(6) Figures for years are final, full-year figures.</t>
  </si>
  <si>
    <r>
      <t xml:space="preserve">Department for Education, </t>
    </r>
    <r>
      <rPr>
        <sz val="12"/>
        <rFont val="Calibri"/>
        <family val="2"/>
      </rPr>
      <t>©</t>
    </r>
    <r>
      <rPr>
        <sz val="12"/>
        <rFont val="Arial"/>
        <family val="2"/>
      </rPr>
      <t xml:space="preserve"> Crown copyright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</si>
</sst>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sz val="11"/>
      <color theme="1"/>
      <name val="Arial"/>
      <family val="2"/>
    </font>
    <font>
      <sz val="11"/>
      <name val="Arial"/>
      <family val="2"/>
    </font>
    <font>
      <b/>
      <sz val="13"/>
      <color theme="1"/>
      <name val="Arial"/>
      <family val="2"/>
    </font>
    <font>
      <b/>
      <sz val="12"/>
      <color theme="1"/>
      <name val="Arial"/>
      <family val="2"/>
    </font>
    <font>
      <sz val="12"/>
      <color theme="1"/>
      <name val="Arial"/>
      <family val="2"/>
    </font>
    <font>
      <b/>
      <sz val="11"/>
      <color rgb="FFFF0000"/>
      <name val="Arial"/>
      <family val="2"/>
    </font>
    <font>
      <sz val="11"/>
      <color theme="0" tint="-0.499984740745262"/>
      <name val="Arial"/>
      <family val="2"/>
    </font>
    <font>
      <sz val="12"/>
      <name val="Arial"/>
      <family val="2"/>
    </font>
    <font>
      <sz val="11"/>
      <color theme="1"/>
      <name val="Calibri"/>
      <family val="2"/>
      <scheme val="minor"/>
    </font>
    <font>
      <sz val="11"/>
      <color rgb="FFFF0000"/>
      <name val="Arial"/>
      <family val="2"/>
    </font>
    <font>
      <b/>
      <sz val="12"/>
      <name val="Arial"/>
      <family val="2"/>
    </font>
    <font>
      <b/>
      <sz val="11"/>
      <name val="Arial"/>
      <family val="2"/>
    </font>
    <font>
      <b/>
      <sz val="18"/>
      <color theme="0"/>
      <name val="Arial"/>
      <family val="2"/>
    </font>
    <font>
      <sz val="18"/>
      <color theme="1"/>
      <name val="Arial"/>
      <family val="2"/>
    </font>
    <font>
      <u/>
      <sz val="11"/>
      <color theme="10"/>
      <name val="Calibri"/>
      <family val="2"/>
      <scheme val="minor"/>
    </font>
    <font>
      <sz val="12"/>
      <color rgb="FFFF0000"/>
      <name val="Arial"/>
      <family val="2"/>
    </font>
    <font>
      <u/>
      <sz val="13"/>
      <color theme="10"/>
      <name val="Arial"/>
      <family val="2"/>
    </font>
    <font>
      <sz val="13"/>
      <color theme="1"/>
      <name val="Arial"/>
      <family val="2"/>
    </font>
    <font>
      <sz val="8"/>
      <name val="Calibri"/>
      <family val="2"/>
      <scheme val="minor"/>
    </font>
    <font>
      <b/>
      <sz val="11"/>
      <color theme="1"/>
      <name val="Arial"/>
      <family val="2"/>
    </font>
    <font>
      <sz val="12"/>
      <name val="Calibri"/>
      <family val="2"/>
    </font>
  </fonts>
  <fills count="6">
    <fill>
      <patternFill patternType="none"/>
    </fill>
    <fill>
      <patternFill patternType="gray125"/>
    </fill>
    <fill>
      <patternFill patternType="solid">
        <fgColor theme="0"/>
        <bgColor indexed="64"/>
      </patternFill>
    </fill>
    <fill>
      <patternFill patternType="solid">
        <fgColor rgb="FF0E70C8"/>
        <bgColor indexed="64"/>
      </patternFill>
    </fill>
    <fill>
      <patternFill patternType="solid">
        <fgColor rgb="FF89C3F7"/>
        <bgColor indexed="64"/>
      </patternFill>
    </fill>
    <fill>
      <patternFill patternType="solid">
        <fgColor rgb="FFDAECFC"/>
        <bgColor indexed="64"/>
      </patternFill>
    </fill>
  </fills>
  <borders count="1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0" fillId="0" borderId="0" xfId="0"/>
    <xf numFmtId="9" fontId="9" fillId="0" borderId="0" applyFont="0" applyFill="0" applyBorder="0" applyAlignment="0" applyProtection="0"/>
    <xf numFmtId="0" fontId="15" fillId="0" borderId="0" applyNumberFormat="0" applyFill="0" applyBorder="0" applyAlignment="0" applyProtection="0"/>
  </cellStyleXfs>
  <cellXfs count="84">
    <xf numFmtId="0" fontId="0" fillId="0" borderId="0" xfId="0"/>
    <xf numFmtId="0" fontId="6" fillId="2" borderId="0" xfId="0" applyFont="1" applyFill="1" applyAlignment="1">
      <alignment horizontal="center"/>
    </xf>
    <xf numFmtId="0" fontId="1" fillId="0" borderId="0" xfId="0" applyFont="1"/>
    <xf numFmtId="0" fontId="6" fillId="0" borderId="0" xfId="0" applyFont="1"/>
    <xf numFmtId="0" fontId="7" fillId="0" borderId="0" xfId="0" applyFont="1"/>
    <xf numFmtId="164" fontId="1" fillId="0" borderId="0" xfId="0" applyNumberFormat="1" applyFont="1"/>
    <xf numFmtId="165" fontId="1" fillId="0" borderId="0" xfId="2" applyNumberFormat="1" applyFont="1"/>
    <xf numFmtId="0" fontId="10" fillId="0" borderId="0" xfId="0" applyFont="1"/>
    <xf numFmtId="0" fontId="2" fillId="0" borderId="0" xfId="0" applyFont="1"/>
    <xf numFmtId="0" fontId="2" fillId="2" borderId="0" xfId="0" applyFont="1" applyFill="1"/>
    <xf numFmtId="0" fontId="1" fillId="2" borderId="0" xfId="0" applyFont="1" applyFill="1"/>
    <xf numFmtId="0" fontId="10" fillId="2" borderId="0" xfId="0" applyFont="1" applyFill="1"/>
    <xf numFmtId="9" fontId="10" fillId="2" borderId="0" xfId="2" applyFont="1" applyFill="1"/>
    <xf numFmtId="0" fontId="1" fillId="2" borderId="3" xfId="0" applyFont="1" applyFill="1" applyBorder="1"/>
    <xf numFmtId="0" fontId="4" fillId="2" borderId="2" xfId="0" applyFont="1" applyFill="1" applyBorder="1"/>
    <xf numFmtId="0" fontId="11" fillId="2" borderId="1" xfId="0" applyFont="1" applyFill="1" applyBorder="1" applyAlignment="1">
      <alignment horizontal="center"/>
    </xf>
    <xf numFmtId="0" fontId="11" fillId="2" borderId="2" xfId="0" applyFont="1" applyFill="1" applyBorder="1" applyAlignment="1">
      <alignment horizontal="center"/>
    </xf>
    <xf numFmtId="0" fontId="5" fillId="2" borderId="3" xfId="0" applyFont="1" applyFill="1" applyBorder="1"/>
    <xf numFmtId="0" fontId="2" fillId="2" borderId="6" xfId="0" applyNumberFormat="1" applyFont="1" applyFill="1" applyBorder="1" applyAlignment="1">
      <alignment horizontal="right" wrapText="1"/>
    </xf>
    <xf numFmtId="164" fontId="2" fillId="2" borderId="6" xfId="0" applyNumberFormat="1" applyFont="1" applyFill="1" applyBorder="1"/>
    <xf numFmtId="0" fontId="2" fillId="2" borderId="6" xfId="0" applyFont="1" applyFill="1" applyBorder="1"/>
    <xf numFmtId="0" fontId="2" fillId="2" borderId="8" xfId="0" applyFont="1" applyFill="1" applyBorder="1"/>
    <xf numFmtId="0" fontId="4" fillId="2" borderId="7" xfId="0" applyFont="1" applyFill="1" applyBorder="1"/>
    <xf numFmtId="0" fontId="2" fillId="2" borderId="9" xfId="0" applyFont="1" applyFill="1" applyBorder="1"/>
    <xf numFmtId="0" fontId="4" fillId="2" borderId="3" xfId="0" applyFont="1" applyFill="1" applyBorder="1"/>
    <xf numFmtId="164" fontId="2" fillId="2" borderId="8" xfId="0" applyNumberFormat="1" applyFont="1" applyFill="1" applyBorder="1"/>
    <xf numFmtId="1" fontId="2" fillId="2" borderId="8" xfId="0" applyNumberFormat="1" applyFont="1" applyFill="1" applyBorder="1"/>
    <xf numFmtId="0" fontId="11" fillId="2" borderId="2" xfId="0" applyFont="1" applyFill="1" applyBorder="1"/>
    <xf numFmtId="0" fontId="4" fillId="2" borderId="0" xfId="0" applyFont="1" applyFill="1" applyBorder="1"/>
    <xf numFmtId="0" fontId="2" fillId="2" borderId="0" xfId="0" applyFont="1" applyFill="1" applyBorder="1"/>
    <xf numFmtId="0" fontId="10" fillId="2" borderId="0" xfId="0" applyFont="1" applyFill="1" applyBorder="1"/>
    <xf numFmtId="0" fontId="2" fillId="2" borderId="6" xfId="0" applyFont="1" applyFill="1" applyBorder="1" applyAlignment="1">
      <alignment horizontal="right"/>
    </xf>
    <xf numFmtId="164" fontId="2" fillId="2" borderId="9" xfId="0" applyNumberFormat="1" applyFont="1" applyFill="1" applyBorder="1"/>
    <xf numFmtId="0" fontId="8" fillId="2" borderId="0" xfId="0" applyFont="1" applyFill="1" applyBorder="1"/>
    <xf numFmtId="0" fontId="5" fillId="2" borderId="0" xfId="0" applyFont="1" applyFill="1" applyBorder="1"/>
    <xf numFmtId="0" fontId="12" fillId="2" borderId="0" xfId="0" applyFont="1" applyFill="1"/>
    <xf numFmtId="0" fontId="6" fillId="2" borderId="0" xfId="0" applyFont="1" applyFill="1"/>
    <xf numFmtId="0" fontId="14" fillId="0" borderId="0" xfId="0" applyFont="1"/>
    <xf numFmtId="0" fontId="4" fillId="2" borderId="1" xfId="0" applyFont="1" applyFill="1" applyBorder="1"/>
    <xf numFmtId="0" fontId="2" fillId="2" borderId="8" xfId="0" applyFont="1" applyFill="1" applyBorder="1" applyAlignment="1">
      <alignment horizontal="right"/>
    </xf>
    <xf numFmtId="0" fontId="11" fillId="2" borderId="6" xfId="0" applyFont="1" applyFill="1" applyBorder="1" applyAlignment="1">
      <alignment horizontal="center"/>
    </xf>
    <xf numFmtId="0" fontId="2" fillId="0" borderId="9" xfId="0" applyFont="1" applyFill="1" applyBorder="1"/>
    <xf numFmtId="0" fontId="2" fillId="0" borderId="6" xfId="0" applyFont="1" applyFill="1" applyBorder="1"/>
    <xf numFmtId="0" fontId="14" fillId="2" borderId="0" xfId="0" applyFont="1" applyFill="1"/>
    <xf numFmtId="164" fontId="1" fillId="2" borderId="0" xfId="0" applyNumberFormat="1" applyFont="1" applyFill="1"/>
    <xf numFmtId="0" fontId="5" fillId="2" borderId="0" xfId="0" applyFont="1" applyFill="1"/>
    <xf numFmtId="0" fontId="3" fillId="4" borderId="6" xfId="0" applyFont="1" applyFill="1" applyBorder="1"/>
    <xf numFmtId="0" fontId="8" fillId="2" borderId="0" xfId="0" applyFont="1" applyFill="1"/>
    <xf numFmtId="0" fontId="16" fillId="2" borderId="0" xfId="0" applyFont="1" applyFill="1"/>
    <xf numFmtId="0" fontId="5" fillId="0" borderId="0" xfId="0" applyFont="1"/>
    <xf numFmtId="0" fontId="5" fillId="0" borderId="1" xfId="0" applyFont="1" applyBorder="1"/>
    <xf numFmtId="0" fontId="5" fillId="2" borderId="1" xfId="0" applyFont="1" applyFill="1" applyBorder="1"/>
    <xf numFmtId="0" fontId="16" fillId="2" borderId="1" xfId="0" applyFont="1" applyFill="1" applyBorder="1"/>
    <xf numFmtId="0" fontId="8" fillId="2" borderId="1" xfId="0" applyFont="1" applyFill="1" applyBorder="1"/>
    <xf numFmtId="1" fontId="2" fillId="2" borderId="6" xfId="0" applyNumberFormat="1" applyFont="1" applyFill="1" applyBorder="1" applyAlignment="1">
      <alignment horizontal="right" wrapText="1"/>
    </xf>
    <xf numFmtId="164" fontId="10" fillId="2" borderId="0" xfId="0" applyNumberFormat="1" applyFont="1" applyFill="1"/>
    <xf numFmtId="0" fontId="11" fillId="2" borderId="3" xfId="0" applyFont="1" applyFill="1" applyBorder="1"/>
    <xf numFmtId="1" fontId="2" fillId="2" borderId="9" xfId="0" applyNumberFormat="1" applyFont="1" applyFill="1" applyBorder="1"/>
    <xf numFmtId="0" fontId="1" fillId="0" borderId="0" xfId="0" applyFont="1" applyFill="1"/>
    <xf numFmtId="0" fontId="8" fillId="2" borderId="3" xfId="0" applyFont="1" applyFill="1" applyBorder="1"/>
    <xf numFmtId="0" fontId="0" fillId="0" borderId="0" xfId="0"/>
    <xf numFmtId="0" fontId="0" fillId="0" borderId="0" xfId="0"/>
    <xf numFmtId="0" fontId="18" fillId="2" borderId="0" xfId="0" applyFont="1" applyFill="1"/>
    <xf numFmtId="0" fontId="17" fillId="2" borderId="0" xfId="3" applyFont="1" applyFill="1"/>
    <xf numFmtId="0" fontId="15" fillId="2" borderId="0" xfId="3" applyFill="1"/>
    <xf numFmtId="0" fontId="0" fillId="2" borderId="0" xfId="0" applyFill="1"/>
    <xf numFmtId="0" fontId="11" fillId="2" borderId="5" xfId="0" applyFont="1" applyFill="1" applyBorder="1" applyAlignment="1">
      <alignment horizontal="center"/>
    </xf>
    <xf numFmtId="0" fontId="4" fillId="5" borderId="0" xfId="0" applyFont="1" applyFill="1" applyBorder="1" applyAlignment="1">
      <alignment horizontal="center"/>
    </xf>
    <xf numFmtId="0" fontId="4" fillId="5" borderId="3" xfId="0" applyFont="1" applyFill="1" applyBorder="1" applyAlignment="1">
      <alignment horizontal="center"/>
    </xf>
    <xf numFmtId="0" fontId="13" fillId="3" borderId="0" xfId="0" applyFont="1" applyFill="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0" fillId="0" borderId="0" xfId="0"/>
    <xf numFmtId="0" fontId="0" fillId="0" borderId="0" xfId="0" applyFill="1" applyBorder="1"/>
    <xf numFmtId="164" fontId="2" fillId="2" borderId="6" xfId="0" applyNumberFormat="1" applyFont="1" applyFill="1" applyBorder="1" applyAlignment="1">
      <alignment horizontal="right"/>
    </xf>
    <xf numFmtId="164" fontId="2" fillId="2" borderId="8" xfId="0" applyNumberFormat="1" applyFont="1" applyFill="1" applyBorder="1" applyAlignment="1">
      <alignment horizontal="right"/>
    </xf>
    <xf numFmtId="164" fontId="2" fillId="2" borderId="9" xfId="0" applyNumberFormat="1" applyFont="1" applyFill="1" applyBorder="1" applyAlignment="1">
      <alignment horizontal="right"/>
    </xf>
    <xf numFmtId="0" fontId="20" fillId="0" borderId="0" xfId="0" applyFont="1"/>
    <xf numFmtId="0" fontId="1" fillId="0" borderId="0" xfId="0" applyFont="1"/>
    <xf numFmtId="0" fontId="1" fillId="0" borderId="0" xfId="0" applyFont="1" applyFill="1" applyBorder="1"/>
    <xf numFmtId="0" fontId="1" fillId="0" borderId="0" xfId="0" applyFont="1"/>
    <xf numFmtId="0" fontId="1" fillId="0" borderId="0" xfId="0" applyFont="1" applyFill="1" applyBorder="1"/>
  </cellXfs>
  <cellStyles count="3">
    <cellStyle name="Hyperlink" xfId="3" builtinId="8"/>
    <cellStyle name="Normal" xfId="0" builtinId="0"/>
    <cellStyle name="Percent" xfId="2" builtinId="5"/>
  </cellStyles>
  <dxfs count="0"/>
  <tableStyles count="0" defaultTableStyle="TableStyleMedium2" defaultPivotStyle="PivotStyleLight16"/>
  <colors>
    <mruColors>
      <color rgb="FFDAECFC"/>
      <color rgb="FF89C3F7"/>
      <color rgb="FF0E70C8"/>
      <color rgb="FF08417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0</xdr:colOff>
      <xdr:row>3</xdr:row>
      <xdr:rowOff>0</xdr:rowOff>
    </xdr:from>
    <xdr:to>
      <xdr:col>26</xdr:col>
      <xdr:colOff>390525</xdr:colOff>
      <xdr:row>7</xdr:row>
      <xdr:rowOff>152400</xdr:rowOff>
    </xdr:to>
    <xdr:sp macro="" textlink="">
      <xdr:nvSpPr>
        <xdr:cNvPr id="2" name="TextBox 1">
          <a:extLst>
            <a:ext uri="{FF2B5EF4-FFF2-40B4-BE49-F238E27FC236}">
              <a16:creationId xmlns:a16="http://schemas.microsoft.com/office/drawing/2014/main" id="{44593CE6-D37F-4569-BDFE-0B901CB794FD}"/>
            </a:ext>
          </a:extLst>
        </xdr:cNvPr>
        <xdr:cNvSpPr txBox="1"/>
      </xdr:nvSpPr>
      <xdr:spPr>
        <a:xfrm>
          <a:off x="12553950" y="571500"/>
          <a:ext cx="16097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was downloaded from the Create the Table tool as an ODS file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9524</xdr:colOff>
      <xdr:row>1</xdr:row>
      <xdr:rowOff>61912</xdr:rowOff>
    </xdr:from>
    <xdr:to>
      <xdr:col>26</xdr:col>
      <xdr:colOff>400049</xdr:colOff>
      <xdr:row>6</xdr:row>
      <xdr:rowOff>23812</xdr:rowOff>
    </xdr:to>
    <xdr:sp macro="" textlink="">
      <xdr:nvSpPr>
        <xdr:cNvPr id="2" name="TextBox 1">
          <a:extLst>
            <a:ext uri="{FF2B5EF4-FFF2-40B4-BE49-F238E27FC236}">
              <a16:creationId xmlns:a16="http://schemas.microsoft.com/office/drawing/2014/main" id="{E5C505AA-0D37-44E4-AECD-B34D5FE4F90C}"/>
            </a:ext>
          </a:extLst>
        </xdr:cNvPr>
        <xdr:cNvSpPr txBox="1"/>
      </xdr:nvSpPr>
      <xdr:spPr>
        <a:xfrm>
          <a:off x="11706224" y="252412"/>
          <a:ext cx="16097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was downloaded from the Create the Table tool as an ODS file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0</xdr:row>
      <xdr:rowOff>180975</xdr:rowOff>
    </xdr:from>
    <xdr:to>
      <xdr:col>18</xdr:col>
      <xdr:colOff>161925</xdr:colOff>
      <xdr:row>2</xdr:row>
      <xdr:rowOff>152400</xdr:rowOff>
    </xdr:to>
    <xdr:sp macro="" textlink="">
      <xdr:nvSpPr>
        <xdr:cNvPr id="2" name="TextBox 1">
          <a:extLst>
            <a:ext uri="{FF2B5EF4-FFF2-40B4-BE49-F238E27FC236}">
              <a16:creationId xmlns:a16="http://schemas.microsoft.com/office/drawing/2014/main" id="{7A7DDBF7-9637-4315-B95F-3697C50F2409}"/>
            </a:ext>
          </a:extLst>
        </xdr:cNvPr>
        <xdr:cNvSpPr txBox="1"/>
      </xdr:nvSpPr>
      <xdr:spPr>
        <a:xfrm>
          <a:off x="6705600" y="180975"/>
          <a:ext cx="442912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was downloaded from the Create the Tables tool as a CVS file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390525</xdr:colOff>
      <xdr:row>6</xdr:row>
      <xdr:rowOff>152400</xdr:rowOff>
    </xdr:to>
    <xdr:sp macro="" textlink="">
      <xdr:nvSpPr>
        <xdr:cNvPr id="3" name="TextBox 2">
          <a:extLst>
            <a:ext uri="{FF2B5EF4-FFF2-40B4-BE49-F238E27FC236}">
              <a16:creationId xmlns:a16="http://schemas.microsoft.com/office/drawing/2014/main" id="{036B1A6B-2674-4D7B-9606-2D25A67B0A69}"/>
            </a:ext>
          </a:extLst>
        </xdr:cNvPr>
        <xdr:cNvSpPr txBox="1"/>
      </xdr:nvSpPr>
      <xdr:spPr>
        <a:xfrm>
          <a:off x="7924800" y="381000"/>
          <a:ext cx="16097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was downloaded from the Create the Table tool as an ODS file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06\Policy_and_Research\Research\Economy\Skills\Apprenticeship%20data\2017-10-09-apprenticeships-geography-data-tool-starts-Amber%20Valle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Notes"/>
      <sheetName val="LEALA Dashboard"/>
      <sheetName val="PCON Dashboard"/>
      <sheetName val="Apps Starts - LEALA "/>
      <sheetName val="Apps-Starts-PCON"/>
      <sheetName val="SSA - LEA"/>
      <sheetName val="SSA - PCON"/>
      <sheetName val="Lists"/>
      <sheetName val="16-17 Starts LEA A-L raw data"/>
      <sheetName val="16-17 Starts LEA SSA raw data"/>
      <sheetName val="16-17 Starts PCON A-L raw data"/>
      <sheetName val="16-17 Starts PCON SSA raw data"/>
    </sheetNames>
    <sheetDataSet>
      <sheetData sheetId="0"/>
      <sheetData sheetId="1"/>
      <sheetData sheetId="2">
        <row r="12">
          <cell r="E12" t="str">
            <v>England</v>
          </cell>
        </row>
      </sheetData>
      <sheetData sheetId="3"/>
      <sheetData sheetId="4">
        <row r="7">
          <cell r="A7">
            <v>1</v>
          </cell>
          <cell r="BO7">
            <v>80</v>
          </cell>
          <cell r="BP7">
            <v>80</v>
          </cell>
          <cell r="BQ7">
            <v>110</v>
          </cell>
          <cell r="BR7">
            <v>270</v>
          </cell>
          <cell r="BS7">
            <v>50</v>
          </cell>
          <cell r="BT7">
            <v>70</v>
          </cell>
          <cell r="BU7">
            <v>70</v>
          </cell>
          <cell r="BV7">
            <v>190</v>
          </cell>
          <cell r="BW7" t="str">
            <v>-</v>
          </cell>
          <cell r="BX7" t="str">
            <v>-</v>
          </cell>
          <cell r="BY7">
            <v>20</v>
          </cell>
          <cell r="BZ7">
            <v>20</v>
          </cell>
          <cell r="CA7">
            <v>130</v>
          </cell>
          <cell r="CB7">
            <v>150</v>
          </cell>
          <cell r="CC7">
            <v>210</v>
          </cell>
          <cell r="CD7">
            <v>480</v>
          </cell>
          <cell r="CE7">
            <v>80</v>
          </cell>
          <cell r="CF7">
            <v>60</v>
          </cell>
          <cell r="CG7">
            <v>80</v>
          </cell>
          <cell r="CH7">
            <v>220</v>
          </cell>
          <cell r="CI7">
            <v>40</v>
          </cell>
          <cell r="CJ7">
            <v>60</v>
          </cell>
          <cell r="CK7">
            <v>90</v>
          </cell>
          <cell r="CL7">
            <v>190</v>
          </cell>
          <cell r="CM7" t="str">
            <v>-</v>
          </cell>
          <cell r="CN7" t="str">
            <v>-</v>
          </cell>
          <cell r="CO7">
            <v>30</v>
          </cell>
          <cell r="CP7">
            <v>40</v>
          </cell>
          <cell r="CQ7">
            <v>120</v>
          </cell>
          <cell r="CR7">
            <v>130</v>
          </cell>
          <cell r="CS7">
            <v>190</v>
          </cell>
          <cell r="CT7">
            <v>440</v>
          </cell>
        </row>
        <row r="8">
          <cell r="A8">
            <v>2</v>
          </cell>
          <cell r="BO8">
            <v>210</v>
          </cell>
          <cell r="BP8">
            <v>160</v>
          </cell>
          <cell r="BQ8">
            <v>160</v>
          </cell>
          <cell r="BR8">
            <v>530</v>
          </cell>
          <cell r="BS8">
            <v>150</v>
          </cell>
          <cell r="BT8">
            <v>170</v>
          </cell>
          <cell r="BU8">
            <v>230</v>
          </cell>
          <cell r="BV8">
            <v>550</v>
          </cell>
          <cell r="BW8">
            <v>10</v>
          </cell>
          <cell r="BX8">
            <v>20</v>
          </cell>
          <cell r="BY8">
            <v>30</v>
          </cell>
          <cell r="BZ8">
            <v>60</v>
          </cell>
          <cell r="CA8">
            <v>370</v>
          </cell>
          <cell r="CB8">
            <v>350</v>
          </cell>
          <cell r="CC8">
            <v>420</v>
          </cell>
          <cell r="CD8">
            <v>1140</v>
          </cell>
          <cell r="CE8">
            <v>190</v>
          </cell>
          <cell r="CF8">
            <v>120</v>
          </cell>
          <cell r="CG8">
            <v>190</v>
          </cell>
          <cell r="CH8">
            <v>500</v>
          </cell>
          <cell r="CI8">
            <v>110</v>
          </cell>
          <cell r="CJ8">
            <v>140</v>
          </cell>
          <cell r="CK8">
            <v>220</v>
          </cell>
          <cell r="CL8">
            <v>460</v>
          </cell>
          <cell r="CM8">
            <v>20</v>
          </cell>
          <cell r="CN8">
            <v>30</v>
          </cell>
          <cell r="CO8">
            <v>30</v>
          </cell>
          <cell r="CP8">
            <v>70</v>
          </cell>
          <cell r="CQ8">
            <v>320</v>
          </cell>
          <cell r="CR8">
            <v>290</v>
          </cell>
          <cell r="CS8">
            <v>430</v>
          </cell>
          <cell r="CT8">
            <v>1030</v>
          </cell>
        </row>
        <row r="9">
          <cell r="A9">
            <v>3</v>
          </cell>
          <cell r="BO9">
            <v>340</v>
          </cell>
          <cell r="BP9">
            <v>230</v>
          </cell>
          <cell r="BQ9">
            <v>280</v>
          </cell>
          <cell r="BR9">
            <v>850</v>
          </cell>
          <cell r="BS9">
            <v>170</v>
          </cell>
          <cell r="BT9">
            <v>160</v>
          </cell>
          <cell r="BU9">
            <v>190</v>
          </cell>
          <cell r="BV9">
            <v>520</v>
          </cell>
          <cell r="BW9">
            <v>10</v>
          </cell>
          <cell r="BX9">
            <v>20</v>
          </cell>
          <cell r="BY9">
            <v>40</v>
          </cell>
          <cell r="BZ9">
            <v>60</v>
          </cell>
          <cell r="CA9">
            <v>520</v>
          </cell>
          <cell r="CB9">
            <v>410</v>
          </cell>
          <cell r="CC9">
            <v>510</v>
          </cell>
          <cell r="CD9">
            <v>1430</v>
          </cell>
          <cell r="CE9">
            <v>280</v>
          </cell>
          <cell r="CF9">
            <v>170</v>
          </cell>
          <cell r="CG9">
            <v>250</v>
          </cell>
          <cell r="CH9">
            <v>700</v>
          </cell>
          <cell r="CI9">
            <v>140</v>
          </cell>
          <cell r="CJ9">
            <v>170</v>
          </cell>
          <cell r="CK9">
            <v>200</v>
          </cell>
          <cell r="CL9">
            <v>510</v>
          </cell>
          <cell r="CM9">
            <v>10</v>
          </cell>
          <cell r="CN9">
            <v>20</v>
          </cell>
          <cell r="CO9">
            <v>50</v>
          </cell>
          <cell r="CP9">
            <v>80</v>
          </cell>
          <cell r="CQ9">
            <v>430</v>
          </cell>
          <cell r="CR9">
            <v>370</v>
          </cell>
          <cell r="CS9">
            <v>500</v>
          </cell>
          <cell r="CT9">
            <v>1290</v>
          </cell>
        </row>
        <row r="10">
          <cell r="A10">
            <v>4</v>
          </cell>
          <cell r="BO10">
            <v>160</v>
          </cell>
          <cell r="BP10">
            <v>250</v>
          </cell>
          <cell r="BQ10">
            <v>460</v>
          </cell>
          <cell r="BR10">
            <v>870</v>
          </cell>
          <cell r="BS10">
            <v>70</v>
          </cell>
          <cell r="BT10">
            <v>140</v>
          </cell>
          <cell r="BU10">
            <v>230</v>
          </cell>
          <cell r="BV10">
            <v>430</v>
          </cell>
          <cell r="BW10" t="str">
            <v>-</v>
          </cell>
          <cell r="BX10">
            <v>10</v>
          </cell>
          <cell r="BY10">
            <v>70</v>
          </cell>
          <cell r="BZ10">
            <v>80</v>
          </cell>
          <cell r="CA10">
            <v>220</v>
          </cell>
          <cell r="CB10">
            <v>400</v>
          </cell>
          <cell r="CC10">
            <v>750</v>
          </cell>
          <cell r="CD10">
            <v>1370</v>
          </cell>
          <cell r="CE10">
            <v>120</v>
          </cell>
          <cell r="CF10">
            <v>180</v>
          </cell>
          <cell r="CG10">
            <v>330</v>
          </cell>
          <cell r="CH10">
            <v>620</v>
          </cell>
          <cell r="CI10">
            <v>60</v>
          </cell>
          <cell r="CJ10">
            <v>160</v>
          </cell>
          <cell r="CK10">
            <v>250</v>
          </cell>
          <cell r="CL10">
            <v>470</v>
          </cell>
          <cell r="CM10" t="str">
            <v>-</v>
          </cell>
          <cell r="CN10">
            <v>10</v>
          </cell>
          <cell r="CO10">
            <v>80</v>
          </cell>
          <cell r="CP10">
            <v>100</v>
          </cell>
          <cell r="CQ10">
            <v>180</v>
          </cell>
          <cell r="CR10">
            <v>350</v>
          </cell>
          <cell r="CS10">
            <v>650</v>
          </cell>
          <cell r="CT10">
            <v>1190</v>
          </cell>
        </row>
        <row r="11">
          <cell r="A11">
            <v>5</v>
          </cell>
          <cell r="BO11">
            <v>320</v>
          </cell>
          <cell r="BP11">
            <v>300</v>
          </cell>
          <cell r="BQ11">
            <v>420</v>
          </cell>
          <cell r="BR11">
            <v>1040</v>
          </cell>
          <cell r="BS11">
            <v>140</v>
          </cell>
          <cell r="BT11">
            <v>210</v>
          </cell>
          <cell r="BU11">
            <v>270</v>
          </cell>
          <cell r="BV11">
            <v>620</v>
          </cell>
          <cell r="BW11">
            <v>10</v>
          </cell>
          <cell r="BX11">
            <v>20</v>
          </cell>
          <cell r="BY11">
            <v>60</v>
          </cell>
          <cell r="BZ11">
            <v>80</v>
          </cell>
          <cell r="CA11">
            <v>460</v>
          </cell>
          <cell r="CB11">
            <v>530</v>
          </cell>
          <cell r="CC11">
            <v>740</v>
          </cell>
          <cell r="CD11">
            <v>1740</v>
          </cell>
          <cell r="CE11">
            <v>230</v>
          </cell>
          <cell r="CF11">
            <v>200</v>
          </cell>
          <cell r="CG11">
            <v>350</v>
          </cell>
          <cell r="CH11">
            <v>790</v>
          </cell>
          <cell r="CI11">
            <v>130</v>
          </cell>
          <cell r="CJ11">
            <v>190</v>
          </cell>
          <cell r="CK11">
            <v>260</v>
          </cell>
          <cell r="CL11">
            <v>570</v>
          </cell>
          <cell r="CM11" t="str">
            <v>-</v>
          </cell>
          <cell r="CN11">
            <v>20</v>
          </cell>
          <cell r="CO11">
            <v>60</v>
          </cell>
          <cell r="CP11">
            <v>80</v>
          </cell>
          <cell r="CQ11">
            <v>360</v>
          </cell>
          <cell r="CR11">
            <v>410</v>
          </cell>
          <cell r="CS11">
            <v>670</v>
          </cell>
          <cell r="CT11">
            <v>1440</v>
          </cell>
        </row>
        <row r="12">
          <cell r="A12">
            <v>6</v>
          </cell>
          <cell r="BO12">
            <v>190</v>
          </cell>
          <cell r="BP12">
            <v>150</v>
          </cell>
          <cell r="BQ12">
            <v>230</v>
          </cell>
          <cell r="BR12">
            <v>560</v>
          </cell>
          <cell r="BS12">
            <v>70</v>
          </cell>
          <cell r="BT12">
            <v>120</v>
          </cell>
          <cell r="BU12">
            <v>190</v>
          </cell>
          <cell r="BV12">
            <v>370</v>
          </cell>
          <cell r="BW12" t="str">
            <v>-</v>
          </cell>
          <cell r="BX12">
            <v>10</v>
          </cell>
          <cell r="BY12">
            <v>30</v>
          </cell>
          <cell r="BZ12">
            <v>40</v>
          </cell>
          <cell r="CA12">
            <v>250</v>
          </cell>
          <cell r="CB12">
            <v>270</v>
          </cell>
          <cell r="CC12">
            <v>450</v>
          </cell>
          <cell r="CD12">
            <v>970</v>
          </cell>
          <cell r="CE12">
            <v>150</v>
          </cell>
          <cell r="CF12">
            <v>130</v>
          </cell>
          <cell r="CG12">
            <v>200</v>
          </cell>
          <cell r="CH12">
            <v>480</v>
          </cell>
          <cell r="CI12">
            <v>50</v>
          </cell>
          <cell r="CJ12">
            <v>90</v>
          </cell>
          <cell r="CK12">
            <v>180</v>
          </cell>
          <cell r="CL12">
            <v>320</v>
          </cell>
          <cell r="CM12" t="str">
            <v>-</v>
          </cell>
          <cell r="CN12" t="str">
            <v>-</v>
          </cell>
          <cell r="CO12">
            <v>40</v>
          </cell>
          <cell r="CP12">
            <v>40</v>
          </cell>
          <cell r="CQ12">
            <v>200</v>
          </cell>
          <cell r="CR12">
            <v>230</v>
          </cell>
          <cell r="CS12">
            <v>420</v>
          </cell>
          <cell r="CT12">
            <v>840</v>
          </cell>
        </row>
        <row r="13">
          <cell r="A13">
            <v>7</v>
          </cell>
          <cell r="BO13">
            <v>240</v>
          </cell>
          <cell r="BP13">
            <v>190</v>
          </cell>
          <cell r="BQ13">
            <v>230</v>
          </cell>
          <cell r="BR13">
            <v>660</v>
          </cell>
          <cell r="BS13">
            <v>120</v>
          </cell>
          <cell r="BT13">
            <v>160</v>
          </cell>
          <cell r="BU13">
            <v>180</v>
          </cell>
          <cell r="BV13">
            <v>460</v>
          </cell>
          <cell r="BW13">
            <v>10</v>
          </cell>
          <cell r="BX13">
            <v>20</v>
          </cell>
          <cell r="BY13">
            <v>30</v>
          </cell>
          <cell r="BZ13">
            <v>60</v>
          </cell>
          <cell r="CA13">
            <v>370</v>
          </cell>
          <cell r="CB13">
            <v>360</v>
          </cell>
          <cell r="CC13">
            <v>450</v>
          </cell>
          <cell r="CD13">
            <v>1180</v>
          </cell>
          <cell r="CE13">
            <v>200</v>
          </cell>
          <cell r="CF13">
            <v>160</v>
          </cell>
          <cell r="CG13">
            <v>170</v>
          </cell>
          <cell r="CH13">
            <v>520</v>
          </cell>
          <cell r="CI13">
            <v>140</v>
          </cell>
          <cell r="CJ13">
            <v>180</v>
          </cell>
          <cell r="CK13">
            <v>190</v>
          </cell>
          <cell r="CL13">
            <v>500</v>
          </cell>
          <cell r="CM13">
            <v>10</v>
          </cell>
          <cell r="CN13">
            <v>20</v>
          </cell>
          <cell r="CO13">
            <v>70</v>
          </cell>
          <cell r="CP13">
            <v>100</v>
          </cell>
          <cell r="CQ13">
            <v>340</v>
          </cell>
          <cell r="CR13">
            <v>350</v>
          </cell>
          <cell r="CS13">
            <v>420</v>
          </cell>
          <cell r="CT13">
            <v>1120</v>
          </cell>
        </row>
        <row r="14">
          <cell r="A14">
            <v>8</v>
          </cell>
          <cell r="BO14">
            <v>160</v>
          </cell>
          <cell r="BP14">
            <v>110</v>
          </cell>
          <cell r="BQ14">
            <v>130</v>
          </cell>
          <cell r="BR14">
            <v>400</v>
          </cell>
          <cell r="BS14">
            <v>60</v>
          </cell>
          <cell r="BT14">
            <v>110</v>
          </cell>
          <cell r="BU14">
            <v>110</v>
          </cell>
          <cell r="BV14">
            <v>280</v>
          </cell>
          <cell r="BW14" t="str">
            <v>-</v>
          </cell>
          <cell r="BX14" t="str">
            <v>-</v>
          </cell>
          <cell r="BY14">
            <v>20</v>
          </cell>
          <cell r="BZ14">
            <v>30</v>
          </cell>
          <cell r="CA14">
            <v>220</v>
          </cell>
          <cell r="CB14">
            <v>230</v>
          </cell>
          <cell r="CC14">
            <v>260</v>
          </cell>
          <cell r="CD14">
            <v>710</v>
          </cell>
          <cell r="CE14">
            <v>130</v>
          </cell>
          <cell r="CF14">
            <v>80</v>
          </cell>
          <cell r="CG14">
            <v>90</v>
          </cell>
          <cell r="CH14">
            <v>300</v>
          </cell>
          <cell r="CI14">
            <v>50</v>
          </cell>
          <cell r="CJ14">
            <v>80</v>
          </cell>
          <cell r="CK14">
            <v>120</v>
          </cell>
          <cell r="CL14">
            <v>250</v>
          </cell>
          <cell r="CM14">
            <v>10</v>
          </cell>
          <cell r="CN14">
            <v>10</v>
          </cell>
          <cell r="CO14">
            <v>30</v>
          </cell>
          <cell r="CP14">
            <v>50</v>
          </cell>
          <cell r="CQ14">
            <v>180</v>
          </cell>
          <cell r="CR14">
            <v>170</v>
          </cell>
          <cell r="CS14">
            <v>240</v>
          </cell>
          <cell r="CT14">
            <v>590</v>
          </cell>
        </row>
        <row r="15">
          <cell r="A15">
            <v>9</v>
          </cell>
          <cell r="BO15">
            <v>240</v>
          </cell>
          <cell r="BP15">
            <v>240</v>
          </cell>
          <cell r="BQ15">
            <v>460</v>
          </cell>
          <cell r="BR15">
            <v>940</v>
          </cell>
          <cell r="BS15">
            <v>180</v>
          </cell>
          <cell r="BT15">
            <v>200</v>
          </cell>
          <cell r="BU15">
            <v>380</v>
          </cell>
          <cell r="BV15">
            <v>750</v>
          </cell>
          <cell r="BW15">
            <v>10</v>
          </cell>
          <cell r="BX15">
            <v>20</v>
          </cell>
          <cell r="BY15">
            <v>70</v>
          </cell>
          <cell r="BZ15">
            <v>100</v>
          </cell>
          <cell r="CA15">
            <v>430</v>
          </cell>
          <cell r="CB15">
            <v>460</v>
          </cell>
          <cell r="CC15">
            <v>910</v>
          </cell>
          <cell r="CD15">
            <v>1790</v>
          </cell>
          <cell r="CE15">
            <v>170</v>
          </cell>
          <cell r="CF15">
            <v>190</v>
          </cell>
          <cell r="CG15">
            <v>400</v>
          </cell>
          <cell r="CH15">
            <v>750</v>
          </cell>
          <cell r="CI15">
            <v>120</v>
          </cell>
          <cell r="CJ15">
            <v>170</v>
          </cell>
          <cell r="CK15">
            <v>380</v>
          </cell>
          <cell r="CL15">
            <v>670</v>
          </cell>
          <cell r="CM15">
            <v>10</v>
          </cell>
          <cell r="CN15">
            <v>30</v>
          </cell>
          <cell r="CO15">
            <v>130</v>
          </cell>
          <cell r="CP15">
            <v>170</v>
          </cell>
          <cell r="CQ15">
            <v>290</v>
          </cell>
          <cell r="CR15">
            <v>390</v>
          </cell>
          <cell r="CS15">
            <v>900</v>
          </cell>
          <cell r="CT15">
            <v>1590</v>
          </cell>
        </row>
        <row r="16">
          <cell r="A16">
            <v>10</v>
          </cell>
          <cell r="BO16">
            <v>150</v>
          </cell>
          <cell r="BP16">
            <v>210</v>
          </cell>
          <cell r="BQ16">
            <v>380</v>
          </cell>
          <cell r="BR16">
            <v>730</v>
          </cell>
          <cell r="BS16">
            <v>160</v>
          </cell>
          <cell r="BT16">
            <v>190</v>
          </cell>
          <cell r="BU16">
            <v>310</v>
          </cell>
          <cell r="BV16">
            <v>660</v>
          </cell>
          <cell r="BW16">
            <v>10</v>
          </cell>
          <cell r="BX16">
            <v>10</v>
          </cell>
          <cell r="BY16">
            <v>80</v>
          </cell>
          <cell r="BZ16">
            <v>100</v>
          </cell>
          <cell r="CA16">
            <v>320</v>
          </cell>
          <cell r="CB16">
            <v>410</v>
          </cell>
          <cell r="CC16">
            <v>770</v>
          </cell>
          <cell r="CD16">
            <v>1490</v>
          </cell>
          <cell r="CE16">
            <v>120</v>
          </cell>
          <cell r="CF16">
            <v>130</v>
          </cell>
          <cell r="CG16">
            <v>330</v>
          </cell>
          <cell r="CH16">
            <v>590</v>
          </cell>
          <cell r="CI16">
            <v>130</v>
          </cell>
          <cell r="CJ16">
            <v>170</v>
          </cell>
          <cell r="CK16">
            <v>290</v>
          </cell>
          <cell r="CL16">
            <v>580</v>
          </cell>
          <cell r="CM16">
            <v>10</v>
          </cell>
          <cell r="CN16">
            <v>20</v>
          </cell>
          <cell r="CO16">
            <v>90</v>
          </cell>
          <cell r="CP16">
            <v>120</v>
          </cell>
          <cell r="CQ16">
            <v>260</v>
          </cell>
          <cell r="CR16">
            <v>320</v>
          </cell>
          <cell r="CS16">
            <v>710</v>
          </cell>
          <cell r="CT16">
            <v>1290</v>
          </cell>
        </row>
        <row r="17">
          <cell r="A17">
            <v>11</v>
          </cell>
          <cell r="BO17">
            <v>720</v>
          </cell>
          <cell r="BP17">
            <v>550</v>
          </cell>
          <cell r="BQ17">
            <v>720</v>
          </cell>
          <cell r="BR17">
            <v>1990</v>
          </cell>
          <cell r="BS17">
            <v>240</v>
          </cell>
          <cell r="BT17">
            <v>340</v>
          </cell>
          <cell r="BU17">
            <v>540</v>
          </cell>
          <cell r="BV17">
            <v>1120</v>
          </cell>
          <cell r="BW17">
            <v>10</v>
          </cell>
          <cell r="BX17">
            <v>20</v>
          </cell>
          <cell r="BY17">
            <v>110</v>
          </cell>
          <cell r="BZ17">
            <v>140</v>
          </cell>
          <cell r="CA17">
            <v>970</v>
          </cell>
          <cell r="CB17">
            <v>910</v>
          </cell>
          <cell r="CC17">
            <v>1370</v>
          </cell>
          <cell r="CD17">
            <v>3250</v>
          </cell>
          <cell r="CE17">
            <v>430</v>
          </cell>
          <cell r="CF17">
            <v>370</v>
          </cell>
          <cell r="CG17">
            <v>650</v>
          </cell>
          <cell r="CH17">
            <v>1450</v>
          </cell>
          <cell r="CI17">
            <v>190</v>
          </cell>
          <cell r="CJ17">
            <v>340</v>
          </cell>
          <cell r="CK17">
            <v>470</v>
          </cell>
          <cell r="CL17">
            <v>1010</v>
          </cell>
          <cell r="CM17">
            <v>10</v>
          </cell>
          <cell r="CN17">
            <v>40</v>
          </cell>
          <cell r="CO17">
            <v>130</v>
          </cell>
          <cell r="CP17">
            <v>180</v>
          </cell>
          <cell r="CQ17">
            <v>620</v>
          </cell>
          <cell r="CR17">
            <v>760</v>
          </cell>
          <cell r="CS17">
            <v>1260</v>
          </cell>
          <cell r="CT17">
            <v>2630</v>
          </cell>
        </row>
        <row r="18">
          <cell r="A18">
            <v>12</v>
          </cell>
          <cell r="BO18">
            <v>150</v>
          </cell>
          <cell r="BP18">
            <v>150</v>
          </cell>
          <cell r="BQ18">
            <v>220</v>
          </cell>
          <cell r="BR18">
            <v>520</v>
          </cell>
          <cell r="BS18">
            <v>220</v>
          </cell>
          <cell r="BT18">
            <v>210</v>
          </cell>
          <cell r="BU18">
            <v>180</v>
          </cell>
          <cell r="BV18">
            <v>610</v>
          </cell>
          <cell r="BW18">
            <v>10</v>
          </cell>
          <cell r="BX18">
            <v>20</v>
          </cell>
          <cell r="BY18">
            <v>30</v>
          </cell>
          <cell r="BZ18">
            <v>60</v>
          </cell>
          <cell r="CA18">
            <v>370</v>
          </cell>
          <cell r="CB18">
            <v>380</v>
          </cell>
          <cell r="CC18">
            <v>440</v>
          </cell>
          <cell r="CD18">
            <v>1190</v>
          </cell>
          <cell r="CE18">
            <v>150</v>
          </cell>
          <cell r="CF18">
            <v>120</v>
          </cell>
          <cell r="CG18">
            <v>150</v>
          </cell>
          <cell r="CH18">
            <v>420</v>
          </cell>
          <cell r="CI18">
            <v>210</v>
          </cell>
          <cell r="CJ18">
            <v>160</v>
          </cell>
          <cell r="CK18">
            <v>170</v>
          </cell>
          <cell r="CL18">
            <v>530</v>
          </cell>
          <cell r="CM18">
            <v>20</v>
          </cell>
          <cell r="CN18">
            <v>20</v>
          </cell>
          <cell r="CO18">
            <v>30</v>
          </cell>
          <cell r="CP18">
            <v>60</v>
          </cell>
          <cell r="CQ18">
            <v>370</v>
          </cell>
          <cell r="CR18">
            <v>290</v>
          </cell>
          <cell r="CS18">
            <v>340</v>
          </cell>
          <cell r="CT18">
            <v>1010</v>
          </cell>
        </row>
        <row r="19">
          <cell r="A19">
            <v>13</v>
          </cell>
          <cell r="BO19">
            <v>350</v>
          </cell>
          <cell r="BP19">
            <v>260</v>
          </cell>
          <cell r="BQ19">
            <v>280</v>
          </cell>
          <cell r="BR19">
            <v>900</v>
          </cell>
          <cell r="BS19">
            <v>200</v>
          </cell>
          <cell r="BT19">
            <v>200</v>
          </cell>
          <cell r="BU19">
            <v>240</v>
          </cell>
          <cell r="BV19">
            <v>640</v>
          </cell>
          <cell r="BW19">
            <v>10</v>
          </cell>
          <cell r="BX19">
            <v>20</v>
          </cell>
          <cell r="BY19">
            <v>50</v>
          </cell>
          <cell r="BZ19">
            <v>90</v>
          </cell>
          <cell r="CA19">
            <v>560</v>
          </cell>
          <cell r="CB19">
            <v>480</v>
          </cell>
          <cell r="CC19">
            <v>570</v>
          </cell>
          <cell r="CD19">
            <v>1620</v>
          </cell>
          <cell r="CE19">
            <v>280</v>
          </cell>
          <cell r="CF19">
            <v>200</v>
          </cell>
          <cell r="CG19">
            <v>250</v>
          </cell>
          <cell r="CH19">
            <v>730</v>
          </cell>
          <cell r="CI19">
            <v>140</v>
          </cell>
          <cell r="CJ19">
            <v>180</v>
          </cell>
          <cell r="CK19">
            <v>250</v>
          </cell>
          <cell r="CL19">
            <v>570</v>
          </cell>
          <cell r="CM19">
            <v>10</v>
          </cell>
          <cell r="CN19">
            <v>30</v>
          </cell>
          <cell r="CO19">
            <v>70</v>
          </cell>
          <cell r="CP19">
            <v>110</v>
          </cell>
          <cell r="CQ19">
            <v>430</v>
          </cell>
          <cell r="CR19">
            <v>410</v>
          </cell>
          <cell r="CS19">
            <v>560</v>
          </cell>
          <cell r="CT19">
            <v>1410</v>
          </cell>
        </row>
        <row r="20">
          <cell r="A20">
            <v>14</v>
          </cell>
          <cell r="BO20">
            <v>190</v>
          </cell>
          <cell r="BP20">
            <v>190</v>
          </cell>
          <cell r="BQ20">
            <v>250</v>
          </cell>
          <cell r="BR20">
            <v>630</v>
          </cell>
          <cell r="BS20">
            <v>130</v>
          </cell>
          <cell r="BT20">
            <v>220</v>
          </cell>
          <cell r="BU20">
            <v>230</v>
          </cell>
          <cell r="BV20">
            <v>580</v>
          </cell>
          <cell r="BW20" t="str">
            <v>-</v>
          </cell>
          <cell r="BX20">
            <v>30</v>
          </cell>
          <cell r="BY20">
            <v>60</v>
          </cell>
          <cell r="BZ20">
            <v>90</v>
          </cell>
          <cell r="CA20">
            <v>320</v>
          </cell>
          <cell r="CB20">
            <v>440</v>
          </cell>
          <cell r="CC20">
            <v>540</v>
          </cell>
          <cell r="CD20">
            <v>1290</v>
          </cell>
          <cell r="CE20">
            <v>210</v>
          </cell>
          <cell r="CF20">
            <v>130</v>
          </cell>
          <cell r="CG20">
            <v>230</v>
          </cell>
          <cell r="CH20">
            <v>560</v>
          </cell>
          <cell r="CI20">
            <v>120</v>
          </cell>
          <cell r="CJ20">
            <v>160</v>
          </cell>
          <cell r="CK20">
            <v>240</v>
          </cell>
          <cell r="CL20">
            <v>530</v>
          </cell>
          <cell r="CM20" t="str">
            <v>-</v>
          </cell>
          <cell r="CN20">
            <v>20</v>
          </cell>
          <cell r="CO20">
            <v>60</v>
          </cell>
          <cell r="CP20">
            <v>80</v>
          </cell>
          <cell r="CQ20">
            <v>330</v>
          </cell>
          <cell r="CR20">
            <v>310</v>
          </cell>
          <cell r="CS20">
            <v>530</v>
          </cell>
          <cell r="CT20">
            <v>1170</v>
          </cell>
        </row>
        <row r="21">
          <cell r="A21">
            <v>15</v>
          </cell>
          <cell r="BO21">
            <v>250</v>
          </cell>
          <cell r="BP21">
            <v>200</v>
          </cell>
          <cell r="BQ21">
            <v>280</v>
          </cell>
          <cell r="BR21">
            <v>740</v>
          </cell>
          <cell r="BS21">
            <v>140</v>
          </cell>
          <cell r="BT21">
            <v>200</v>
          </cell>
          <cell r="BU21">
            <v>220</v>
          </cell>
          <cell r="BV21">
            <v>560</v>
          </cell>
          <cell r="BW21" t="str">
            <v>-</v>
          </cell>
          <cell r="BX21">
            <v>10</v>
          </cell>
          <cell r="BY21">
            <v>50</v>
          </cell>
          <cell r="BZ21">
            <v>60</v>
          </cell>
          <cell r="CA21">
            <v>400</v>
          </cell>
          <cell r="CB21">
            <v>410</v>
          </cell>
          <cell r="CC21">
            <v>550</v>
          </cell>
          <cell r="CD21">
            <v>1360</v>
          </cell>
          <cell r="CE21">
            <v>210</v>
          </cell>
          <cell r="CF21">
            <v>150</v>
          </cell>
          <cell r="CG21">
            <v>270</v>
          </cell>
          <cell r="CH21">
            <v>630</v>
          </cell>
          <cell r="CI21">
            <v>100</v>
          </cell>
          <cell r="CJ21">
            <v>130</v>
          </cell>
          <cell r="CK21">
            <v>180</v>
          </cell>
          <cell r="CL21">
            <v>420</v>
          </cell>
          <cell r="CM21" t="str">
            <v>-</v>
          </cell>
          <cell r="CN21">
            <v>20</v>
          </cell>
          <cell r="CO21">
            <v>80</v>
          </cell>
          <cell r="CP21">
            <v>100</v>
          </cell>
          <cell r="CQ21">
            <v>320</v>
          </cell>
          <cell r="CR21">
            <v>300</v>
          </cell>
          <cell r="CS21">
            <v>520</v>
          </cell>
          <cell r="CT21">
            <v>1140</v>
          </cell>
        </row>
        <row r="22">
          <cell r="A22">
            <v>16</v>
          </cell>
          <cell r="BO22">
            <v>220</v>
          </cell>
          <cell r="BP22">
            <v>160</v>
          </cell>
          <cell r="BQ22">
            <v>230</v>
          </cell>
          <cell r="BR22">
            <v>600</v>
          </cell>
          <cell r="BS22">
            <v>130</v>
          </cell>
          <cell r="BT22">
            <v>130</v>
          </cell>
          <cell r="BU22">
            <v>170</v>
          </cell>
          <cell r="BV22">
            <v>440</v>
          </cell>
          <cell r="BW22">
            <v>10</v>
          </cell>
          <cell r="BX22">
            <v>20</v>
          </cell>
          <cell r="BY22">
            <v>30</v>
          </cell>
          <cell r="BZ22">
            <v>60</v>
          </cell>
          <cell r="CA22">
            <v>360</v>
          </cell>
          <cell r="CB22">
            <v>300</v>
          </cell>
          <cell r="CC22">
            <v>440</v>
          </cell>
          <cell r="CD22">
            <v>1100</v>
          </cell>
          <cell r="CE22">
            <v>160</v>
          </cell>
          <cell r="CF22">
            <v>120</v>
          </cell>
          <cell r="CG22">
            <v>200</v>
          </cell>
          <cell r="CH22">
            <v>490</v>
          </cell>
          <cell r="CI22">
            <v>100</v>
          </cell>
          <cell r="CJ22">
            <v>130</v>
          </cell>
          <cell r="CK22">
            <v>150</v>
          </cell>
          <cell r="CL22">
            <v>370</v>
          </cell>
          <cell r="CM22" t="str">
            <v>-</v>
          </cell>
          <cell r="CN22">
            <v>20</v>
          </cell>
          <cell r="CO22">
            <v>40</v>
          </cell>
          <cell r="CP22">
            <v>60</v>
          </cell>
          <cell r="CQ22">
            <v>270</v>
          </cell>
          <cell r="CR22">
            <v>270</v>
          </cell>
          <cell r="CS22">
            <v>380</v>
          </cell>
          <cell r="CT22">
            <v>920</v>
          </cell>
        </row>
        <row r="23">
          <cell r="A23">
            <v>17</v>
          </cell>
          <cell r="BO23">
            <v>170</v>
          </cell>
          <cell r="BP23">
            <v>190</v>
          </cell>
          <cell r="BQ23">
            <v>340</v>
          </cell>
          <cell r="BR23">
            <v>700</v>
          </cell>
          <cell r="BS23">
            <v>160</v>
          </cell>
          <cell r="BT23">
            <v>170</v>
          </cell>
          <cell r="BU23">
            <v>230</v>
          </cell>
          <cell r="BV23">
            <v>560</v>
          </cell>
          <cell r="BW23">
            <v>10</v>
          </cell>
          <cell r="BX23">
            <v>20</v>
          </cell>
          <cell r="BY23">
            <v>80</v>
          </cell>
          <cell r="BZ23">
            <v>110</v>
          </cell>
          <cell r="CA23">
            <v>330</v>
          </cell>
          <cell r="CB23">
            <v>380</v>
          </cell>
          <cell r="CC23">
            <v>650</v>
          </cell>
          <cell r="CD23">
            <v>1360</v>
          </cell>
          <cell r="CE23">
            <v>160</v>
          </cell>
          <cell r="CF23">
            <v>140</v>
          </cell>
          <cell r="CG23">
            <v>250</v>
          </cell>
          <cell r="CH23">
            <v>550</v>
          </cell>
          <cell r="CI23">
            <v>130</v>
          </cell>
          <cell r="CJ23">
            <v>130</v>
          </cell>
          <cell r="CK23">
            <v>250</v>
          </cell>
          <cell r="CL23">
            <v>510</v>
          </cell>
          <cell r="CM23">
            <v>10</v>
          </cell>
          <cell r="CN23">
            <v>20</v>
          </cell>
          <cell r="CO23">
            <v>70</v>
          </cell>
          <cell r="CP23">
            <v>100</v>
          </cell>
          <cell r="CQ23">
            <v>300</v>
          </cell>
          <cell r="CR23">
            <v>290</v>
          </cell>
          <cell r="CS23">
            <v>570</v>
          </cell>
          <cell r="CT23">
            <v>1160</v>
          </cell>
        </row>
        <row r="24">
          <cell r="A24">
            <v>18</v>
          </cell>
          <cell r="BO24">
            <v>400</v>
          </cell>
          <cell r="BP24">
            <v>270</v>
          </cell>
          <cell r="BQ24">
            <v>280</v>
          </cell>
          <cell r="BR24">
            <v>940</v>
          </cell>
          <cell r="BS24">
            <v>240</v>
          </cell>
          <cell r="BT24">
            <v>280</v>
          </cell>
          <cell r="BU24">
            <v>310</v>
          </cell>
          <cell r="BV24">
            <v>820</v>
          </cell>
          <cell r="BW24">
            <v>20</v>
          </cell>
          <cell r="BX24">
            <v>40</v>
          </cell>
          <cell r="BY24">
            <v>90</v>
          </cell>
          <cell r="BZ24">
            <v>140</v>
          </cell>
          <cell r="CA24">
            <v>650</v>
          </cell>
          <cell r="CB24">
            <v>580</v>
          </cell>
          <cell r="CC24">
            <v>680</v>
          </cell>
          <cell r="CD24">
            <v>1910</v>
          </cell>
          <cell r="CE24">
            <v>330</v>
          </cell>
          <cell r="CF24">
            <v>180</v>
          </cell>
          <cell r="CG24">
            <v>200</v>
          </cell>
          <cell r="CH24">
            <v>710</v>
          </cell>
          <cell r="CI24">
            <v>220</v>
          </cell>
          <cell r="CJ24">
            <v>230</v>
          </cell>
          <cell r="CK24">
            <v>290</v>
          </cell>
          <cell r="CL24">
            <v>740</v>
          </cell>
          <cell r="CM24">
            <v>10</v>
          </cell>
          <cell r="CN24">
            <v>20</v>
          </cell>
          <cell r="CO24">
            <v>100</v>
          </cell>
          <cell r="CP24">
            <v>130</v>
          </cell>
          <cell r="CQ24">
            <v>560</v>
          </cell>
          <cell r="CR24">
            <v>440</v>
          </cell>
          <cell r="CS24">
            <v>580</v>
          </cell>
          <cell r="CT24">
            <v>1570</v>
          </cell>
        </row>
        <row r="25">
          <cell r="A25">
            <v>19</v>
          </cell>
          <cell r="BO25">
            <v>1650</v>
          </cell>
          <cell r="BP25">
            <v>1860</v>
          </cell>
          <cell r="BQ25">
            <v>2960</v>
          </cell>
          <cell r="BR25">
            <v>6470</v>
          </cell>
          <cell r="BS25">
            <v>780</v>
          </cell>
          <cell r="BT25">
            <v>1060</v>
          </cell>
          <cell r="BU25">
            <v>1600</v>
          </cell>
          <cell r="BV25">
            <v>3450</v>
          </cell>
          <cell r="BW25">
            <v>30</v>
          </cell>
          <cell r="BX25">
            <v>140</v>
          </cell>
          <cell r="BY25">
            <v>520</v>
          </cell>
          <cell r="BZ25">
            <v>700</v>
          </cell>
          <cell r="CA25">
            <v>2470</v>
          </cell>
          <cell r="CB25">
            <v>3060</v>
          </cell>
          <cell r="CC25">
            <v>5090</v>
          </cell>
          <cell r="CD25">
            <v>10620</v>
          </cell>
          <cell r="CE25">
            <v>1310</v>
          </cell>
          <cell r="CF25">
            <v>1440</v>
          </cell>
          <cell r="CG25">
            <v>2950</v>
          </cell>
          <cell r="CH25">
            <v>5700</v>
          </cell>
          <cell r="CI25">
            <v>640</v>
          </cell>
          <cell r="CJ25">
            <v>1040</v>
          </cell>
          <cell r="CK25">
            <v>1770</v>
          </cell>
          <cell r="CL25">
            <v>3450</v>
          </cell>
          <cell r="CM25">
            <v>30</v>
          </cell>
          <cell r="CN25">
            <v>120</v>
          </cell>
          <cell r="CO25">
            <v>600</v>
          </cell>
          <cell r="CP25">
            <v>760</v>
          </cell>
          <cell r="CQ25">
            <v>1980</v>
          </cell>
          <cell r="CR25">
            <v>2600</v>
          </cell>
          <cell r="CS25">
            <v>5330</v>
          </cell>
          <cell r="CT25">
            <v>9910</v>
          </cell>
        </row>
        <row r="26">
          <cell r="A26">
            <v>20</v>
          </cell>
          <cell r="BO26">
            <v>240</v>
          </cell>
          <cell r="BP26">
            <v>130</v>
          </cell>
          <cell r="BQ26">
            <v>180</v>
          </cell>
          <cell r="BR26">
            <v>550</v>
          </cell>
          <cell r="BS26">
            <v>90</v>
          </cell>
          <cell r="BT26">
            <v>120</v>
          </cell>
          <cell r="BU26">
            <v>120</v>
          </cell>
          <cell r="BV26">
            <v>330</v>
          </cell>
          <cell r="BW26">
            <v>10</v>
          </cell>
          <cell r="BX26">
            <v>20</v>
          </cell>
          <cell r="BY26">
            <v>30</v>
          </cell>
          <cell r="BZ26">
            <v>50</v>
          </cell>
          <cell r="CA26">
            <v>340</v>
          </cell>
          <cell r="CB26">
            <v>260</v>
          </cell>
          <cell r="CC26">
            <v>320</v>
          </cell>
          <cell r="CD26">
            <v>920</v>
          </cell>
          <cell r="CE26">
            <v>170</v>
          </cell>
          <cell r="CF26">
            <v>130</v>
          </cell>
          <cell r="CG26">
            <v>160</v>
          </cell>
          <cell r="CH26">
            <v>460</v>
          </cell>
          <cell r="CI26">
            <v>100</v>
          </cell>
          <cell r="CJ26">
            <v>110</v>
          </cell>
          <cell r="CK26">
            <v>130</v>
          </cell>
          <cell r="CL26">
            <v>340</v>
          </cell>
          <cell r="CM26">
            <v>10</v>
          </cell>
          <cell r="CN26">
            <v>10</v>
          </cell>
          <cell r="CO26">
            <v>30</v>
          </cell>
          <cell r="CP26">
            <v>50</v>
          </cell>
          <cell r="CQ26">
            <v>280</v>
          </cell>
          <cell r="CR26">
            <v>250</v>
          </cell>
          <cell r="CS26">
            <v>330</v>
          </cell>
          <cell r="CT26">
            <v>850</v>
          </cell>
        </row>
        <row r="27">
          <cell r="A27">
            <v>21</v>
          </cell>
          <cell r="BO27">
            <v>360</v>
          </cell>
          <cell r="BP27">
            <v>280</v>
          </cell>
          <cell r="BQ27">
            <v>500</v>
          </cell>
          <cell r="BR27">
            <v>1140</v>
          </cell>
          <cell r="BS27">
            <v>140</v>
          </cell>
          <cell r="BT27">
            <v>210</v>
          </cell>
          <cell r="BU27">
            <v>310</v>
          </cell>
          <cell r="BV27">
            <v>660</v>
          </cell>
          <cell r="BW27">
            <v>10</v>
          </cell>
          <cell r="BX27">
            <v>20</v>
          </cell>
          <cell r="BY27">
            <v>80</v>
          </cell>
          <cell r="BZ27">
            <v>100</v>
          </cell>
          <cell r="CA27">
            <v>510</v>
          </cell>
          <cell r="CB27">
            <v>510</v>
          </cell>
          <cell r="CC27">
            <v>890</v>
          </cell>
          <cell r="CD27">
            <v>1900</v>
          </cell>
          <cell r="CE27">
            <v>330</v>
          </cell>
          <cell r="CF27">
            <v>210</v>
          </cell>
          <cell r="CG27">
            <v>350</v>
          </cell>
          <cell r="CH27">
            <v>890</v>
          </cell>
          <cell r="CI27">
            <v>120</v>
          </cell>
          <cell r="CJ27">
            <v>220</v>
          </cell>
          <cell r="CK27">
            <v>340</v>
          </cell>
          <cell r="CL27">
            <v>680</v>
          </cell>
          <cell r="CM27" t="str">
            <v>-</v>
          </cell>
          <cell r="CN27">
            <v>20</v>
          </cell>
          <cell r="CO27">
            <v>80</v>
          </cell>
          <cell r="CP27">
            <v>110</v>
          </cell>
          <cell r="CQ27">
            <v>450</v>
          </cell>
          <cell r="CR27">
            <v>450</v>
          </cell>
          <cell r="CS27">
            <v>770</v>
          </cell>
          <cell r="CT27">
            <v>1680</v>
          </cell>
        </row>
        <row r="28">
          <cell r="A28">
            <v>22</v>
          </cell>
          <cell r="BO28">
            <v>360</v>
          </cell>
          <cell r="BP28">
            <v>340</v>
          </cell>
          <cell r="BQ28">
            <v>540</v>
          </cell>
          <cell r="BR28">
            <v>1240</v>
          </cell>
          <cell r="BS28">
            <v>120</v>
          </cell>
          <cell r="BT28">
            <v>220</v>
          </cell>
          <cell r="BU28">
            <v>420</v>
          </cell>
          <cell r="BV28">
            <v>770</v>
          </cell>
          <cell r="BW28" t="str">
            <v>-</v>
          </cell>
          <cell r="BX28">
            <v>20</v>
          </cell>
          <cell r="BY28">
            <v>90</v>
          </cell>
          <cell r="BZ28">
            <v>110</v>
          </cell>
          <cell r="CA28">
            <v>480</v>
          </cell>
          <cell r="CB28">
            <v>580</v>
          </cell>
          <cell r="CC28">
            <v>1050</v>
          </cell>
          <cell r="CD28">
            <v>2110</v>
          </cell>
          <cell r="CE28">
            <v>240</v>
          </cell>
          <cell r="CF28">
            <v>210</v>
          </cell>
          <cell r="CG28">
            <v>530</v>
          </cell>
          <cell r="CH28">
            <v>970</v>
          </cell>
          <cell r="CI28">
            <v>90</v>
          </cell>
          <cell r="CJ28">
            <v>210</v>
          </cell>
          <cell r="CK28">
            <v>370</v>
          </cell>
          <cell r="CL28">
            <v>670</v>
          </cell>
          <cell r="CM28" t="str">
            <v>-</v>
          </cell>
          <cell r="CN28">
            <v>30</v>
          </cell>
          <cell r="CO28">
            <v>130</v>
          </cell>
          <cell r="CP28">
            <v>160</v>
          </cell>
          <cell r="CQ28">
            <v>340</v>
          </cell>
          <cell r="CR28">
            <v>450</v>
          </cell>
          <cell r="CS28">
            <v>1020</v>
          </cell>
          <cell r="CT28">
            <v>1810</v>
          </cell>
        </row>
        <row r="29">
          <cell r="A29">
            <v>23</v>
          </cell>
          <cell r="BO29">
            <v>180</v>
          </cell>
          <cell r="BP29">
            <v>210</v>
          </cell>
          <cell r="BQ29">
            <v>330</v>
          </cell>
          <cell r="BR29">
            <v>710</v>
          </cell>
          <cell r="BS29">
            <v>80</v>
          </cell>
          <cell r="BT29">
            <v>130</v>
          </cell>
          <cell r="BU29">
            <v>200</v>
          </cell>
          <cell r="BV29">
            <v>410</v>
          </cell>
          <cell r="BW29" t="str">
            <v>-</v>
          </cell>
          <cell r="BX29">
            <v>10</v>
          </cell>
          <cell r="BY29">
            <v>50</v>
          </cell>
          <cell r="BZ29">
            <v>60</v>
          </cell>
          <cell r="CA29">
            <v>260</v>
          </cell>
          <cell r="CB29">
            <v>350</v>
          </cell>
          <cell r="CC29">
            <v>570</v>
          </cell>
          <cell r="CD29">
            <v>1180</v>
          </cell>
          <cell r="CE29">
            <v>170</v>
          </cell>
          <cell r="CF29">
            <v>160</v>
          </cell>
          <cell r="CG29">
            <v>260</v>
          </cell>
          <cell r="CH29">
            <v>590</v>
          </cell>
          <cell r="CI29">
            <v>70</v>
          </cell>
          <cell r="CJ29">
            <v>130</v>
          </cell>
          <cell r="CK29">
            <v>190</v>
          </cell>
          <cell r="CL29">
            <v>390</v>
          </cell>
          <cell r="CM29">
            <v>10</v>
          </cell>
          <cell r="CN29">
            <v>10</v>
          </cell>
          <cell r="CO29">
            <v>60</v>
          </cell>
          <cell r="CP29">
            <v>80</v>
          </cell>
          <cell r="CQ29">
            <v>240</v>
          </cell>
          <cell r="CR29">
            <v>300</v>
          </cell>
          <cell r="CS29">
            <v>500</v>
          </cell>
          <cell r="CT29">
            <v>1050</v>
          </cell>
        </row>
        <row r="30">
          <cell r="A30">
            <v>24</v>
          </cell>
          <cell r="BO30">
            <v>520</v>
          </cell>
          <cell r="BP30">
            <v>530</v>
          </cell>
          <cell r="BQ30">
            <v>860</v>
          </cell>
          <cell r="BR30">
            <v>1910</v>
          </cell>
          <cell r="BS30">
            <v>250</v>
          </cell>
          <cell r="BT30">
            <v>370</v>
          </cell>
          <cell r="BU30">
            <v>560</v>
          </cell>
          <cell r="BV30">
            <v>1180</v>
          </cell>
          <cell r="BW30">
            <v>20</v>
          </cell>
          <cell r="BX30">
            <v>40</v>
          </cell>
          <cell r="BY30">
            <v>80</v>
          </cell>
          <cell r="BZ30">
            <v>140</v>
          </cell>
          <cell r="CA30">
            <v>780</v>
          </cell>
          <cell r="CB30">
            <v>940</v>
          </cell>
          <cell r="CC30">
            <v>1500</v>
          </cell>
          <cell r="CD30">
            <v>3220</v>
          </cell>
          <cell r="CE30">
            <v>410</v>
          </cell>
          <cell r="CF30">
            <v>360</v>
          </cell>
          <cell r="CG30">
            <v>660</v>
          </cell>
          <cell r="CH30">
            <v>1430</v>
          </cell>
          <cell r="CI30">
            <v>190</v>
          </cell>
          <cell r="CJ30">
            <v>310</v>
          </cell>
          <cell r="CK30">
            <v>550</v>
          </cell>
          <cell r="CL30">
            <v>1060</v>
          </cell>
          <cell r="CM30">
            <v>10</v>
          </cell>
          <cell r="CN30">
            <v>40</v>
          </cell>
          <cell r="CO30">
            <v>120</v>
          </cell>
          <cell r="CP30">
            <v>170</v>
          </cell>
          <cell r="CQ30">
            <v>610</v>
          </cell>
          <cell r="CR30">
            <v>710</v>
          </cell>
          <cell r="CS30">
            <v>1330</v>
          </cell>
          <cell r="CT30">
            <v>2650</v>
          </cell>
        </row>
        <row r="31">
          <cell r="A31">
            <v>25</v>
          </cell>
          <cell r="BO31">
            <v>110</v>
          </cell>
          <cell r="BP31">
            <v>90</v>
          </cell>
          <cell r="BQ31">
            <v>160</v>
          </cell>
          <cell r="BR31">
            <v>350</v>
          </cell>
          <cell r="BS31">
            <v>60</v>
          </cell>
          <cell r="BT31">
            <v>60</v>
          </cell>
          <cell r="BU31">
            <v>70</v>
          </cell>
          <cell r="BV31">
            <v>190</v>
          </cell>
          <cell r="BW31" t="str">
            <v>-</v>
          </cell>
          <cell r="BX31" t="str">
            <v>-</v>
          </cell>
          <cell r="BY31">
            <v>20</v>
          </cell>
          <cell r="BZ31">
            <v>20</v>
          </cell>
          <cell r="CA31">
            <v>170</v>
          </cell>
          <cell r="CB31">
            <v>150</v>
          </cell>
          <cell r="CC31">
            <v>250</v>
          </cell>
          <cell r="CD31">
            <v>560</v>
          </cell>
          <cell r="CE31">
            <v>80</v>
          </cell>
          <cell r="CF31">
            <v>60</v>
          </cell>
          <cell r="CG31">
            <v>120</v>
          </cell>
          <cell r="CH31">
            <v>260</v>
          </cell>
          <cell r="CI31">
            <v>50</v>
          </cell>
          <cell r="CJ31">
            <v>60</v>
          </cell>
          <cell r="CK31">
            <v>90</v>
          </cell>
          <cell r="CL31">
            <v>200</v>
          </cell>
          <cell r="CM31" t="str">
            <v>-</v>
          </cell>
          <cell r="CN31" t="str">
            <v>-</v>
          </cell>
          <cell r="CO31">
            <v>20</v>
          </cell>
          <cell r="CP31">
            <v>30</v>
          </cell>
          <cell r="CQ31">
            <v>130</v>
          </cell>
          <cell r="CR31">
            <v>120</v>
          </cell>
          <cell r="CS31">
            <v>230</v>
          </cell>
          <cell r="CT31">
            <v>480</v>
          </cell>
        </row>
        <row r="32">
          <cell r="A32">
            <v>26</v>
          </cell>
          <cell r="BO32">
            <v>240</v>
          </cell>
          <cell r="BP32">
            <v>260</v>
          </cell>
          <cell r="BQ32">
            <v>420</v>
          </cell>
          <cell r="BR32">
            <v>920</v>
          </cell>
          <cell r="BS32">
            <v>100</v>
          </cell>
          <cell r="BT32">
            <v>220</v>
          </cell>
          <cell r="BU32">
            <v>360</v>
          </cell>
          <cell r="BV32">
            <v>670</v>
          </cell>
          <cell r="BW32">
            <v>10</v>
          </cell>
          <cell r="BX32">
            <v>30</v>
          </cell>
          <cell r="BY32">
            <v>80</v>
          </cell>
          <cell r="BZ32">
            <v>110</v>
          </cell>
          <cell r="CA32">
            <v>350</v>
          </cell>
          <cell r="CB32">
            <v>500</v>
          </cell>
          <cell r="CC32">
            <v>850</v>
          </cell>
          <cell r="CD32">
            <v>1690</v>
          </cell>
          <cell r="CE32">
            <v>200</v>
          </cell>
          <cell r="CF32">
            <v>240</v>
          </cell>
          <cell r="CG32">
            <v>390</v>
          </cell>
          <cell r="CH32">
            <v>830</v>
          </cell>
          <cell r="CI32">
            <v>100</v>
          </cell>
          <cell r="CJ32">
            <v>180</v>
          </cell>
          <cell r="CK32">
            <v>330</v>
          </cell>
          <cell r="CL32">
            <v>610</v>
          </cell>
          <cell r="CM32">
            <v>10</v>
          </cell>
          <cell r="CN32">
            <v>20</v>
          </cell>
          <cell r="CO32">
            <v>90</v>
          </cell>
          <cell r="CP32">
            <v>120</v>
          </cell>
          <cell r="CQ32">
            <v>310</v>
          </cell>
          <cell r="CR32">
            <v>440</v>
          </cell>
          <cell r="CS32">
            <v>810</v>
          </cell>
          <cell r="CT32">
            <v>1560</v>
          </cell>
        </row>
        <row r="33">
          <cell r="A33">
            <v>27</v>
          </cell>
          <cell r="BO33">
            <v>140</v>
          </cell>
          <cell r="BP33">
            <v>110</v>
          </cell>
          <cell r="BQ33">
            <v>150</v>
          </cell>
          <cell r="BR33">
            <v>400</v>
          </cell>
          <cell r="BS33">
            <v>100</v>
          </cell>
          <cell r="BT33">
            <v>130</v>
          </cell>
          <cell r="BU33">
            <v>150</v>
          </cell>
          <cell r="BV33">
            <v>380</v>
          </cell>
          <cell r="BW33">
            <v>10</v>
          </cell>
          <cell r="BX33">
            <v>10</v>
          </cell>
          <cell r="BY33">
            <v>20</v>
          </cell>
          <cell r="BZ33">
            <v>40</v>
          </cell>
          <cell r="CA33">
            <v>250</v>
          </cell>
          <cell r="CB33">
            <v>250</v>
          </cell>
          <cell r="CC33">
            <v>320</v>
          </cell>
          <cell r="CD33">
            <v>820</v>
          </cell>
          <cell r="CE33">
            <v>130</v>
          </cell>
          <cell r="CF33">
            <v>80</v>
          </cell>
          <cell r="CG33">
            <v>110</v>
          </cell>
          <cell r="CH33">
            <v>330</v>
          </cell>
          <cell r="CI33">
            <v>80</v>
          </cell>
          <cell r="CJ33">
            <v>110</v>
          </cell>
          <cell r="CK33">
            <v>150</v>
          </cell>
          <cell r="CL33">
            <v>340</v>
          </cell>
          <cell r="CM33" t="str">
            <v>-</v>
          </cell>
          <cell r="CN33">
            <v>20</v>
          </cell>
          <cell r="CO33">
            <v>40</v>
          </cell>
          <cell r="CP33">
            <v>70</v>
          </cell>
          <cell r="CQ33">
            <v>220</v>
          </cell>
          <cell r="CR33">
            <v>200</v>
          </cell>
          <cell r="CS33">
            <v>310</v>
          </cell>
          <cell r="CT33">
            <v>730</v>
          </cell>
        </row>
        <row r="34">
          <cell r="A34">
            <v>28</v>
          </cell>
          <cell r="BO34">
            <v>920</v>
          </cell>
          <cell r="BP34">
            <v>830</v>
          </cell>
          <cell r="BQ34">
            <v>1290</v>
          </cell>
          <cell r="BR34">
            <v>3040</v>
          </cell>
          <cell r="BS34">
            <v>360</v>
          </cell>
          <cell r="BT34">
            <v>610</v>
          </cell>
          <cell r="BU34">
            <v>940</v>
          </cell>
          <cell r="BV34">
            <v>1910</v>
          </cell>
          <cell r="BW34">
            <v>10</v>
          </cell>
          <cell r="BX34">
            <v>30</v>
          </cell>
          <cell r="BY34">
            <v>170</v>
          </cell>
          <cell r="BZ34">
            <v>200</v>
          </cell>
          <cell r="CA34">
            <v>1290</v>
          </cell>
          <cell r="CB34">
            <v>1460</v>
          </cell>
          <cell r="CC34">
            <v>2400</v>
          </cell>
          <cell r="CD34">
            <v>5150</v>
          </cell>
          <cell r="CE34">
            <v>760</v>
          </cell>
          <cell r="CF34">
            <v>660</v>
          </cell>
          <cell r="CG34">
            <v>1350</v>
          </cell>
          <cell r="CH34">
            <v>2770</v>
          </cell>
          <cell r="CI34">
            <v>370</v>
          </cell>
          <cell r="CJ34">
            <v>550</v>
          </cell>
          <cell r="CK34">
            <v>930</v>
          </cell>
          <cell r="CL34">
            <v>1860</v>
          </cell>
          <cell r="CM34">
            <v>10</v>
          </cell>
          <cell r="CN34">
            <v>40</v>
          </cell>
          <cell r="CO34">
            <v>190</v>
          </cell>
          <cell r="CP34">
            <v>240</v>
          </cell>
          <cell r="CQ34">
            <v>1150</v>
          </cell>
          <cell r="CR34">
            <v>1240</v>
          </cell>
          <cell r="CS34">
            <v>2470</v>
          </cell>
          <cell r="CT34">
            <v>4870</v>
          </cell>
        </row>
        <row r="35">
          <cell r="A35">
            <v>29</v>
          </cell>
          <cell r="BO35">
            <v>300</v>
          </cell>
          <cell r="BP35">
            <v>220</v>
          </cell>
          <cell r="BQ35">
            <v>240</v>
          </cell>
          <cell r="BR35">
            <v>750</v>
          </cell>
          <cell r="BS35">
            <v>110</v>
          </cell>
          <cell r="BT35">
            <v>170</v>
          </cell>
          <cell r="BU35">
            <v>230</v>
          </cell>
          <cell r="BV35">
            <v>510</v>
          </cell>
          <cell r="BW35">
            <v>10</v>
          </cell>
          <cell r="BX35">
            <v>10</v>
          </cell>
          <cell r="BY35">
            <v>50</v>
          </cell>
          <cell r="BZ35">
            <v>70</v>
          </cell>
          <cell r="CA35">
            <v>410</v>
          </cell>
          <cell r="CB35">
            <v>400</v>
          </cell>
          <cell r="CC35">
            <v>530</v>
          </cell>
          <cell r="CD35">
            <v>1340</v>
          </cell>
          <cell r="CE35">
            <v>220</v>
          </cell>
          <cell r="CF35">
            <v>170</v>
          </cell>
          <cell r="CG35">
            <v>250</v>
          </cell>
          <cell r="CH35">
            <v>640</v>
          </cell>
          <cell r="CI35">
            <v>90</v>
          </cell>
          <cell r="CJ35">
            <v>160</v>
          </cell>
          <cell r="CK35">
            <v>290</v>
          </cell>
          <cell r="CL35">
            <v>540</v>
          </cell>
          <cell r="CM35" t="str">
            <v>-</v>
          </cell>
          <cell r="CN35">
            <v>10</v>
          </cell>
          <cell r="CO35">
            <v>80</v>
          </cell>
          <cell r="CP35">
            <v>90</v>
          </cell>
          <cell r="CQ35">
            <v>310</v>
          </cell>
          <cell r="CR35">
            <v>340</v>
          </cell>
          <cell r="CS35">
            <v>620</v>
          </cell>
          <cell r="CT35">
            <v>1270</v>
          </cell>
        </row>
        <row r="36">
          <cell r="A36">
            <v>30</v>
          </cell>
          <cell r="BO36">
            <v>210</v>
          </cell>
          <cell r="BP36">
            <v>220</v>
          </cell>
          <cell r="BQ36">
            <v>310</v>
          </cell>
          <cell r="BR36">
            <v>750</v>
          </cell>
          <cell r="BS36">
            <v>90</v>
          </cell>
          <cell r="BT36">
            <v>160</v>
          </cell>
          <cell r="BU36">
            <v>250</v>
          </cell>
          <cell r="BV36">
            <v>490</v>
          </cell>
          <cell r="BW36" t="str">
            <v>-</v>
          </cell>
          <cell r="BX36">
            <v>10</v>
          </cell>
          <cell r="BY36">
            <v>70</v>
          </cell>
          <cell r="BZ36">
            <v>90</v>
          </cell>
          <cell r="CA36">
            <v>300</v>
          </cell>
          <cell r="CB36">
            <v>390</v>
          </cell>
          <cell r="CC36">
            <v>640</v>
          </cell>
          <cell r="CD36">
            <v>1330</v>
          </cell>
          <cell r="CE36">
            <v>190</v>
          </cell>
          <cell r="CF36">
            <v>150</v>
          </cell>
          <cell r="CG36">
            <v>240</v>
          </cell>
          <cell r="CH36">
            <v>570</v>
          </cell>
          <cell r="CI36">
            <v>80</v>
          </cell>
          <cell r="CJ36">
            <v>130</v>
          </cell>
          <cell r="CK36">
            <v>210</v>
          </cell>
          <cell r="CL36">
            <v>420</v>
          </cell>
          <cell r="CM36" t="str">
            <v>-</v>
          </cell>
          <cell r="CN36">
            <v>20</v>
          </cell>
          <cell r="CO36">
            <v>50</v>
          </cell>
          <cell r="CP36">
            <v>70</v>
          </cell>
          <cell r="CQ36">
            <v>280</v>
          </cell>
          <cell r="CR36">
            <v>290</v>
          </cell>
          <cell r="CS36">
            <v>500</v>
          </cell>
          <cell r="CT36">
            <v>1060</v>
          </cell>
        </row>
        <row r="37">
          <cell r="A37">
            <v>31</v>
          </cell>
          <cell r="BO37">
            <v>130</v>
          </cell>
          <cell r="BP37">
            <v>300</v>
          </cell>
          <cell r="BQ37">
            <v>640</v>
          </cell>
          <cell r="BR37">
            <v>1070</v>
          </cell>
          <cell r="BS37">
            <v>150</v>
          </cell>
          <cell r="BT37">
            <v>180</v>
          </cell>
          <cell r="BU37">
            <v>370</v>
          </cell>
          <cell r="BV37">
            <v>700</v>
          </cell>
          <cell r="BW37">
            <v>10</v>
          </cell>
          <cell r="BX37">
            <v>20</v>
          </cell>
          <cell r="BY37">
            <v>60</v>
          </cell>
          <cell r="BZ37">
            <v>90</v>
          </cell>
          <cell r="CA37">
            <v>290</v>
          </cell>
          <cell r="CB37">
            <v>500</v>
          </cell>
          <cell r="CC37">
            <v>1070</v>
          </cell>
          <cell r="CD37">
            <v>1860</v>
          </cell>
          <cell r="CE37">
            <v>110</v>
          </cell>
          <cell r="CF37">
            <v>180</v>
          </cell>
          <cell r="CG37">
            <v>440</v>
          </cell>
          <cell r="CH37">
            <v>740</v>
          </cell>
          <cell r="CI37">
            <v>110</v>
          </cell>
          <cell r="CJ37">
            <v>160</v>
          </cell>
          <cell r="CK37">
            <v>340</v>
          </cell>
          <cell r="CL37">
            <v>610</v>
          </cell>
          <cell r="CM37">
            <v>10</v>
          </cell>
          <cell r="CN37">
            <v>10</v>
          </cell>
          <cell r="CO37">
            <v>90</v>
          </cell>
          <cell r="CP37">
            <v>110</v>
          </cell>
          <cell r="CQ37">
            <v>230</v>
          </cell>
          <cell r="CR37">
            <v>360</v>
          </cell>
          <cell r="CS37">
            <v>870</v>
          </cell>
          <cell r="CT37">
            <v>1450</v>
          </cell>
        </row>
        <row r="38">
          <cell r="A38">
            <v>32</v>
          </cell>
          <cell r="BO38">
            <v>100</v>
          </cell>
          <cell r="BP38">
            <v>60</v>
          </cell>
          <cell r="BQ38">
            <v>70</v>
          </cell>
          <cell r="BR38">
            <v>230</v>
          </cell>
          <cell r="BS38">
            <v>70</v>
          </cell>
          <cell r="BT38">
            <v>60</v>
          </cell>
          <cell r="BU38">
            <v>70</v>
          </cell>
          <cell r="BV38">
            <v>200</v>
          </cell>
          <cell r="BW38">
            <v>10</v>
          </cell>
          <cell r="BX38">
            <v>10</v>
          </cell>
          <cell r="BY38">
            <v>10</v>
          </cell>
          <cell r="BZ38">
            <v>30</v>
          </cell>
          <cell r="CA38">
            <v>170</v>
          </cell>
          <cell r="CB38">
            <v>130</v>
          </cell>
          <cell r="CC38">
            <v>150</v>
          </cell>
          <cell r="CD38">
            <v>460</v>
          </cell>
          <cell r="CE38">
            <v>100</v>
          </cell>
          <cell r="CF38">
            <v>60</v>
          </cell>
          <cell r="CG38">
            <v>60</v>
          </cell>
          <cell r="CH38">
            <v>210</v>
          </cell>
          <cell r="CI38">
            <v>60</v>
          </cell>
          <cell r="CJ38">
            <v>60</v>
          </cell>
          <cell r="CK38">
            <v>60</v>
          </cell>
          <cell r="CL38">
            <v>180</v>
          </cell>
          <cell r="CM38">
            <v>10</v>
          </cell>
          <cell r="CN38">
            <v>20</v>
          </cell>
          <cell r="CO38">
            <v>30</v>
          </cell>
          <cell r="CP38">
            <v>50</v>
          </cell>
          <cell r="CQ38">
            <v>170</v>
          </cell>
          <cell r="CR38">
            <v>130</v>
          </cell>
          <cell r="CS38">
            <v>140</v>
          </cell>
          <cell r="CT38">
            <v>440</v>
          </cell>
        </row>
        <row r="39">
          <cell r="A39">
            <v>33</v>
          </cell>
          <cell r="BO39">
            <v>230</v>
          </cell>
          <cell r="BP39">
            <v>260</v>
          </cell>
          <cell r="BQ39">
            <v>380</v>
          </cell>
          <cell r="BR39">
            <v>860</v>
          </cell>
          <cell r="BS39">
            <v>90</v>
          </cell>
          <cell r="BT39">
            <v>200</v>
          </cell>
          <cell r="BU39">
            <v>340</v>
          </cell>
          <cell r="BV39">
            <v>630</v>
          </cell>
          <cell r="BW39" t="str">
            <v>-</v>
          </cell>
          <cell r="BX39">
            <v>10</v>
          </cell>
          <cell r="BY39">
            <v>70</v>
          </cell>
          <cell r="BZ39">
            <v>90</v>
          </cell>
          <cell r="CA39">
            <v>320</v>
          </cell>
          <cell r="CB39">
            <v>470</v>
          </cell>
          <cell r="CC39">
            <v>790</v>
          </cell>
          <cell r="CD39">
            <v>1570</v>
          </cell>
          <cell r="CE39">
            <v>160</v>
          </cell>
          <cell r="CF39">
            <v>200</v>
          </cell>
          <cell r="CG39">
            <v>280</v>
          </cell>
          <cell r="CH39">
            <v>640</v>
          </cell>
          <cell r="CI39">
            <v>90</v>
          </cell>
          <cell r="CJ39">
            <v>170</v>
          </cell>
          <cell r="CK39">
            <v>280</v>
          </cell>
          <cell r="CL39">
            <v>550</v>
          </cell>
          <cell r="CM39" t="str">
            <v>-</v>
          </cell>
          <cell r="CN39">
            <v>20</v>
          </cell>
          <cell r="CO39">
            <v>90</v>
          </cell>
          <cell r="CP39">
            <v>110</v>
          </cell>
          <cell r="CQ39">
            <v>250</v>
          </cell>
          <cell r="CR39">
            <v>390</v>
          </cell>
          <cell r="CS39">
            <v>660</v>
          </cell>
          <cell r="CT39">
            <v>1290</v>
          </cell>
        </row>
        <row r="40">
          <cell r="A40">
            <v>34</v>
          </cell>
          <cell r="BO40">
            <v>630</v>
          </cell>
          <cell r="BP40">
            <v>520</v>
          </cell>
          <cell r="BQ40">
            <v>850</v>
          </cell>
          <cell r="BR40">
            <v>2010</v>
          </cell>
          <cell r="BS40">
            <v>310</v>
          </cell>
          <cell r="BT40">
            <v>340</v>
          </cell>
          <cell r="BU40">
            <v>510</v>
          </cell>
          <cell r="BV40">
            <v>1160</v>
          </cell>
          <cell r="BW40">
            <v>10</v>
          </cell>
          <cell r="BX40">
            <v>30</v>
          </cell>
          <cell r="BY40">
            <v>90</v>
          </cell>
          <cell r="BZ40">
            <v>130</v>
          </cell>
          <cell r="CA40">
            <v>950</v>
          </cell>
          <cell r="CB40">
            <v>890</v>
          </cell>
          <cell r="CC40">
            <v>1460</v>
          </cell>
          <cell r="CD40">
            <v>3290</v>
          </cell>
          <cell r="CE40">
            <v>480</v>
          </cell>
          <cell r="CF40">
            <v>390</v>
          </cell>
          <cell r="CG40">
            <v>720</v>
          </cell>
          <cell r="CH40">
            <v>1590</v>
          </cell>
          <cell r="CI40">
            <v>250</v>
          </cell>
          <cell r="CJ40">
            <v>350</v>
          </cell>
          <cell r="CK40">
            <v>510</v>
          </cell>
          <cell r="CL40">
            <v>1100</v>
          </cell>
          <cell r="CM40">
            <v>10</v>
          </cell>
          <cell r="CN40">
            <v>40</v>
          </cell>
          <cell r="CO40">
            <v>110</v>
          </cell>
          <cell r="CP40">
            <v>160</v>
          </cell>
          <cell r="CQ40">
            <v>740</v>
          </cell>
          <cell r="CR40">
            <v>780</v>
          </cell>
          <cell r="CS40">
            <v>1340</v>
          </cell>
          <cell r="CT40">
            <v>2850</v>
          </cell>
        </row>
        <row r="41">
          <cell r="A41">
            <v>35</v>
          </cell>
          <cell r="BO41">
            <v>230</v>
          </cell>
          <cell r="BP41">
            <v>170</v>
          </cell>
          <cell r="BQ41">
            <v>200</v>
          </cell>
          <cell r="BR41">
            <v>610</v>
          </cell>
          <cell r="BS41">
            <v>120</v>
          </cell>
          <cell r="BT41">
            <v>170</v>
          </cell>
          <cell r="BU41">
            <v>200</v>
          </cell>
          <cell r="BV41">
            <v>490</v>
          </cell>
          <cell r="BW41" t="str">
            <v>-</v>
          </cell>
          <cell r="BX41">
            <v>30</v>
          </cell>
          <cell r="BY41">
            <v>60</v>
          </cell>
          <cell r="BZ41">
            <v>90</v>
          </cell>
          <cell r="CA41">
            <v>360</v>
          </cell>
          <cell r="CB41">
            <v>370</v>
          </cell>
          <cell r="CC41">
            <v>460</v>
          </cell>
          <cell r="CD41">
            <v>1180</v>
          </cell>
          <cell r="CE41">
            <v>180</v>
          </cell>
          <cell r="CF41">
            <v>100</v>
          </cell>
          <cell r="CG41">
            <v>160</v>
          </cell>
          <cell r="CH41">
            <v>450</v>
          </cell>
          <cell r="CI41">
            <v>100</v>
          </cell>
          <cell r="CJ41">
            <v>130</v>
          </cell>
          <cell r="CK41">
            <v>120</v>
          </cell>
          <cell r="CL41">
            <v>350</v>
          </cell>
          <cell r="CM41" t="str">
            <v>-</v>
          </cell>
          <cell r="CN41">
            <v>20</v>
          </cell>
          <cell r="CO41">
            <v>50</v>
          </cell>
          <cell r="CP41">
            <v>80</v>
          </cell>
          <cell r="CQ41">
            <v>280</v>
          </cell>
          <cell r="CR41">
            <v>250</v>
          </cell>
          <cell r="CS41">
            <v>340</v>
          </cell>
          <cell r="CT41">
            <v>870</v>
          </cell>
        </row>
        <row r="42">
          <cell r="A42">
            <v>36</v>
          </cell>
          <cell r="BO42">
            <v>350</v>
          </cell>
          <cell r="BP42">
            <v>280</v>
          </cell>
          <cell r="BQ42">
            <v>280</v>
          </cell>
          <cell r="BR42">
            <v>910</v>
          </cell>
          <cell r="BS42">
            <v>240</v>
          </cell>
          <cell r="BT42">
            <v>230</v>
          </cell>
          <cell r="BU42">
            <v>240</v>
          </cell>
          <cell r="BV42">
            <v>710</v>
          </cell>
          <cell r="BW42">
            <v>10</v>
          </cell>
          <cell r="BX42">
            <v>30</v>
          </cell>
          <cell r="BY42">
            <v>60</v>
          </cell>
          <cell r="BZ42">
            <v>100</v>
          </cell>
          <cell r="CA42">
            <v>600</v>
          </cell>
          <cell r="CB42">
            <v>540</v>
          </cell>
          <cell r="CC42">
            <v>570</v>
          </cell>
          <cell r="CD42">
            <v>1710</v>
          </cell>
          <cell r="CE42">
            <v>240</v>
          </cell>
          <cell r="CF42">
            <v>170</v>
          </cell>
          <cell r="CG42">
            <v>210</v>
          </cell>
          <cell r="CH42">
            <v>610</v>
          </cell>
          <cell r="CI42">
            <v>210</v>
          </cell>
          <cell r="CJ42">
            <v>210</v>
          </cell>
          <cell r="CK42">
            <v>210</v>
          </cell>
          <cell r="CL42">
            <v>620</v>
          </cell>
          <cell r="CM42">
            <v>10</v>
          </cell>
          <cell r="CN42">
            <v>30</v>
          </cell>
          <cell r="CO42">
            <v>90</v>
          </cell>
          <cell r="CP42">
            <v>130</v>
          </cell>
          <cell r="CQ42">
            <v>460</v>
          </cell>
          <cell r="CR42">
            <v>400</v>
          </cell>
          <cell r="CS42">
            <v>500</v>
          </cell>
          <cell r="CT42">
            <v>1360</v>
          </cell>
        </row>
        <row r="43">
          <cell r="A43">
            <v>37</v>
          </cell>
          <cell r="BO43">
            <v>160</v>
          </cell>
          <cell r="BP43">
            <v>120</v>
          </cell>
          <cell r="BQ43">
            <v>140</v>
          </cell>
          <cell r="BR43">
            <v>420</v>
          </cell>
          <cell r="BS43">
            <v>90</v>
          </cell>
          <cell r="BT43">
            <v>100</v>
          </cell>
          <cell r="BU43">
            <v>100</v>
          </cell>
          <cell r="BV43">
            <v>290</v>
          </cell>
          <cell r="BW43">
            <v>10</v>
          </cell>
          <cell r="BX43">
            <v>20</v>
          </cell>
          <cell r="BY43">
            <v>40</v>
          </cell>
          <cell r="BZ43">
            <v>70</v>
          </cell>
          <cell r="CA43">
            <v>250</v>
          </cell>
          <cell r="CB43">
            <v>240</v>
          </cell>
          <cell r="CC43">
            <v>290</v>
          </cell>
          <cell r="CD43">
            <v>780</v>
          </cell>
          <cell r="CE43">
            <v>100</v>
          </cell>
          <cell r="CF43">
            <v>90</v>
          </cell>
          <cell r="CG43">
            <v>150</v>
          </cell>
          <cell r="CH43">
            <v>330</v>
          </cell>
          <cell r="CI43">
            <v>70</v>
          </cell>
          <cell r="CJ43">
            <v>110</v>
          </cell>
          <cell r="CK43">
            <v>130</v>
          </cell>
          <cell r="CL43">
            <v>310</v>
          </cell>
          <cell r="CM43" t="str">
            <v>-</v>
          </cell>
          <cell r="CN43">
            <v>10</v>
          </cell>
          <cell r="CO43">
            <v>50</v>
          </cell>
          <cell r="CP43">
            <v>70</v>
          </cell>
          <cell r="CQ43">
            <v>170</v>
          </cell>
          <cell r="CR43">
            <v>210</v>
          </cell>
          <cell r="CS43">
            <v>330</v>
          </cell>
          <cell r="CT43">
            <v>710</v>
          </cell>
        </row>
        <row r="44">
          <cell r="A44">
            <v>38</v>
          </cell>
          <cell r="BO44">
            <v>130</v>
          </cell>
          <cell r="BP44">
            <v>110</v>
          </cell>
          <cell r="BQ44">
            <v>150</v>
          </cell>
          <cell r="BR44">
            <v>390</v>
          </cell>
          <cell r="BS44">
            <v>100</v>
          </cell>
          <cell r="BT44">
            <v>110</v>
          </cell>
          <cell r="BU44">
            <v>100</v>
          </cell>
          <cell r="BV44">
            <v>310</v>
          </cell>
          <cell r="BW44">
            <v>10</v>
          </cell>
          <cell r="BX44">
            <v>10</v>
          </cell>
          <cell r="BY44">
            <v>20</v>
          </cell>
          <cell r="BZ44">
            <v>40</v>
          </cell>
          <cell r="CA44">
            <v>240</v>
          </cell>
          <cell r="CB44">
            <v>230</v>
          </cell>
          <cell r="CC44">
            <v>270</v>
          </cell>
          <cell r="CD44">
            <v>740</v>
          </cell>
          <cell r="CE44">
            <v>100</v>
          </cell>
          <cell r="CF44">
            <v>60</v>
          </cell>
          <cell r="CG44">
            <v>110</v>
          </cell>
          <cell r="CH44">
            <v>270</v>
          </cell>
          <cell r="CI44">
            <v>70</v>
          </cell>
          <cell r="CJ44">
            <v>90</v>
          </cell>
          <cell r="CK44">
            <v>90</v>
          </cell>
          <cell r="CL44">
            <v>250</v>
          </cell>
          <cell r="CM44" t="str">
            <v>-</v>
          </cell>
          <cell r="CN44">
            <v>10</v>
          </cell>
          <cell r="CO44">
            <v>40</v>
          </cell>
          <cell r="CP44">
            <v>60</v>
          </cell>
          <cell r="CQ44">
            <v>170</v>
          </cell>
          <cell r="CR44">
            <v>170</v>
          </cell>
          <cell r="CS44">
            <v>240</v>
          </cell>
          <cell r="CT44">
            <v>580</v>
          </cell>
        </row>
        <row r="45">
          <cell r="A45">
            <v>39</v>
          </cell>
          <cell r="BO45">
            <v>190</v>
          </cell>
          <cell r="BP45">
            <v>160</v>
          </cell>
          <cell r="BQ45">
            <v>200</v>
          </cell>
          <cell r="BR45">
            <v>560</v>
          </cell>
          <cell r="BS45">
            <v>90</v>
          </cell>
          <cell r="BT45">
            <v>140</v>
          </cell>
          <cell r="BU45">
            <v>140</v>
          </cell>
          <cell r="BV45">
            <v>370</v>
          </cell>
          <cell r="BW45">
            <v>10</v>
          </cell>
          <cell r="BX45">
            <v>10</v>
          </cell>
          <cell r="BY45">
            <v>30</v>
          </cell>
          <cell r="BZ45">
            <v>50</v>
          </cell>
          <cell r="CA45">
            <v>290</v>
          </cell>
          <cell r="CB45">
            <v>310</v>
          </cell>
          <cell r="CC45">
            <v>380</v>
          </cell>
          <cell r="CD45">
            <v>980</v>
          </cell>
          <cell r="CE45">
            <v>160</v>
          </cell>
          <cell r="CF45">
            <v>110</v>
          </cell>
          <cell r="CG45">
            <v>170</v>
          </cell>
          <cell r="CH45">
            <v>440</v>
          </cell>
          <cell r="CI45">
            <v>100</v>
          </cell>
          <cell r="CJ45">
            <v>110</v>
          </cell>
          <cell r="CK45">
            <v>120</v>
          </cell>
          <cell r="CL45">
            <v>330</v>
          </cell>
          <cell r="CM45">
            <v>10</v>
          </cell>
          <cell r="CN45">
            <v>20</v>
          </cell>
          <cell r="CO45">
            <v>30</v>
          </cell>
          <cell r="CP45">
            <v>50</v>
          </cell>
          <cell r="CQ45">
            <v>260</v>
          </cell>
          <cell r="CR45">
            <v>240</v>
          </cell>
          <cell r="CS45">
            <v>320</v>
          </cell>
          <cell r="CT45">
            <v>820</v>
          </cell>
        </row>
        <row r="46">
          <cell r="A46">
            <v>40</v>
          </cell>
          <cell r="BO46">
            <v>540</v>
          </cell>
          <cell r="BP46">
            <v>460</v>
          </cell>
          <cell r="BQ46">
            <v>500</v>
          </cell>
          <cell r="BR46">
            <v>1500</v>
          </cell>
          <cell r="BS46">
            <v>320</v>
          </cell>
          <cell r="BT46">
            <v>390</v>
          </cell>
          <cell r="BU46">
            <v>400</v>
          </cell>
          <cell r="BV46">
            <v>1110</v>
          </cell>
          <cell r="BW46">
            <v>20</v>
          </cell>
          <cell r="BX46">
            <v>50</v>
          </cell>
          <cell r="BY46">
            <v>90</v>
          </cell>
          <cell r="BZ46">
            <v>160</v>
          </cell>
          <cell r="CA46">
            <v>880</v>
          </cell>
          <cell r="CB46">
            <v>900</v>
          </cell>
          <cell r="CC46">
            <v>990</v>
          </cell>
          <cell r="CD46">
            <v>2770</v>
          </cell>
          <cell r="CE46">
            <v>450</v>
          </cell>
          <cell r="CF46">
            <v>380</v>
          </cell>
          <cell r="CG46">
            <v>430</v>
          </cell>
          <cell r="CH46">
            <v>1260</v>
          </cell>
          <cell r="CI46">
            <v>300</v>
          </cell>
          <cell r="CJ46">
            <v>380</v>
          </cell>
          <cell r="CK46">
            <v>440</v>
          </cell>
          <cell r="CL46">
            <v>1130</v>
          </cell>
          <cell r="CM46">
            <v>10</v>
          </cell>
          <cell r="CN46">
            <v>60</v>
          </cell>
          <cell r="CO46">
            <v>120</v>
          </cell>
          <cell r="CP46">
            <v>200</v>
          </cell>
          <cell r="CQ46">
            <v>770</v>
          </cell>
          <cell r="CR46">
            <v>830</v>
          </cell>
          <cell r="CS46">
            <v>990</v>
          </cell>
          <cell r="CT46">
            <v>2580</v>
          </cell>
        </row>
        <row r="47">
          <cell r="A47">
            <v>41</v>
          </cell>
          <cell r="BO47">
            <v>210</v>
          </cell>
          <cell r="BP47">
            <v>190</v>
          </cell>
          <cell r="BQ47">
            <v>300</v>
          </cell>
          <cell r="BR47">
            <v>700</v>
          </cell>
          <cell r="BS47">
            <v>120</v>
          </cell>
          <cell r="BT47">
            <v>130</v>
          </cell>
          <cell r="BU47">
            <v>200</v>
          </cell>
          <cell r="BV47">
            <v>450</v>
          </cell>
          <cell r="BW47" t="str">
            <v>-</v>
          </cell>
          <cell r="BX47">
            <v>10</v>
          </cell>
          <cell r="BY47">
            <v>50</v>
          </cell>
          <cell r="BZ47">
            <v>60</v>
          </cell>
          <cell r="CA47">
            <v>330</v>
          </cell>
          <cell r="CB47">
            <v>320</v>
          </cell>
          <cell r="CC47">
            <v>560</v>
          </cell>
          <cell r="CD47">
            <v>1210</v>
          </cell>
          <cell r="CE47">
            <v>150</v>
          </cell>
          <cell r="CF47">
            <v>180</v>
          </cell>
          <cell r="CG47">
            <v>390</v>
          </cell>
          <cell r="CH47">
            <v>720</v>
          </cell>
          <cell r="CI47">
            <v>80</v>
          </cell>
          <cell r="CJ47">
            <v>160</v>
          </cell>
          <cell r="CK47">
            <v>210</v>
          </cell>
          <cell r="CL47">
            <v>450</v>
          </cell>
          <cell r="CM47" t="str">
            <v>-</v>
          </cell>
          <cell r="CN47">
            <v>10</v>
          </cell>
          <cell r="CO47">
            <v>60</v>
          </cell>
          <cell r="CP47">
            <v>70</v>
          </cell>
          <cell r="CQ47">
            <v>230</v>
          </cell>
          <cell r="CR47">
            <v>350</v>
          </cell>
          <cell r="CS47">
            <v>660</v>
          </cell>
          <cell r="CT47">
            <v>1240</v>
          </cell>
        </row>
        <row r="48">
          <cell r="A48">
            <v>42</v>
          </cell>
          <cell r="BO48">
            <v>350</v>
          </cell>
          <cell r="BP48">
            <v>330</v>
          </cell>
          <cell r="BQ48">
            <v>460</v>
          </cell>
          <cell r="BR48">
            <v>1140</v>
          </cell>
          <cell r="BS48">
            <v>180</v>
          </cell>
          <cell r="BT48">
            <v>240</v>
          </cell>
          <cell r="BU48">
            <v>350</v>
          </cell>
          <cell r="BV48">
            <v>770</v>
          </cell>
          <cell r="BW48">
            <v>10</v>
          </cell>
          <cell r="BX48">
            <v>30</v>
          </cell>
          <cell r="BY48">
            <v>100</v>
          </cell>
          <cell r="BZ48">
            <v>140</v>
          </cell>
          <cell r="CA48">
            <v>540</v>
          </cell>
          <cell r="CB48">
            <v>600</v>
          </cell>
          <cell r="CC48">
            <v>920</v>
          </cell>
          <cell r="CD48">
            <v>2050</v>
          </cell>
          <cell r="CE48">
            <v>240</v>
          </cell>
          <cell r="CF48">
            <v>260</v>
          </cell>
          <cell r="CG48">
            <v>320</v>
          </cell>
          <cell r="CH48">
            <v>820</v>
          </cell>
          <cell r="CI48">
            <v>120</v>
          </cell>
          <cell r="CJ48">
            <v>210</v>
          </cell>
          <cell r="CK48">
            <v>310</v>
          </cell>
          <cell r="CL48">
            <v>640</v>
          </cell>
          <cell r="CM48">
            <v>10</v>
          </cell>
          <cell r="CN48">
            <v>30</v>
          </cell>
          <cell r="CO48">
            <v>100</v>
          </cell>
          <cell r="CP48">
            <v>140</v>
          </cell>
          <cell r="CQ48">
            <v>370</v>
          </cell>
          <cell r="CR48">
            <v>500</v>
          </cell>
          <cell r="CS48">
            <v>730</v>
          </cell>
          <cell r="CT48">
            <v>1600</v>
          </cell>
        </row>
        <row r="49">
          <cell r="A49">
            <v>43</v>
          </cell>
          <cell r="BO49">
            <v>430</v>
          </cell>
          <cell r="BP49">
            <v>400</v>
          </cell>
          <cell r="BQ49">
            <v>610</v>
          </cell>
          <cell r="BR49">
            <v>1450</v>
          </cell>
          <cell r="BS49">
            <v>220</v>
          </cell>
          <cell r="BT49">
            <v>320</v>
          </cell>
          <cell r="BU49">
            <v>490</v>
          </cell>
          <cell r="BV49">
            <v>1020</v>
          </cell>
          <cell r="BW49">
            <v>10</v>
          </cell>
          <cell r="BX49">
            <v>20</v>
          </cell>
          <cell r="BY49">
            <v>110</v>
          </cell>
          <cell r="BZ49">
            <v>140</v>
          </cell>
          <cell r="CA49">
            <v>660</v>
          </cell>
          <cell r="CB49">
            <v>740</v>
          </cell>
          <cell r="CC49">
            <v>1210</v>
          </cell>
          <cell r="CD49">
            <v>2600</v>
          </cell>
          <cell r="CE49">
            <v>360</v>
          </cell>
          <cell r="CF49">
            <v>270</v>
          </cell>
          <cell r="CG49">
            <v>470</v>
          </cell>
          <cell r="CH49">
            <v>1100</v>
          </cell>
          <cell r="CI49">
            <v>210</v>
          </cell>
          <cell r="CJ49">
            <v>260</v>
          </cell>
          <cell r="CK49">
            <v>450</v>
          </cell>
          <cell r="CL49">
            <v>920</v>
          </cell>
          <cell r="CM49">
            <v>10</v>
          </cell>
          <cell r="CN49">
            <v>20</v>
          </cell>
          <cell r="CO49">
            <v>120</v>
          </cell>
          <cell r="CP49">
            <v>150</v>
          </cell>
          <cell r="CQ49">
            <v>580</v>
          </cell>
          <cell r="CR49">
            <v>550</v>
          </cell>
          <cell r="CS49">
            <v>1030</v>
          </cell>
          <cell r="CT49">
            <v>2170</v>
          </cell>
        </row>
        <row r="50">
          <cell r="A50">
            <v>44</v>
          </cell>
          <cell r="BO50">
            <v>80</v>
          </cell>
          <cell r="BP50">
            <v>100</v>
          </cell>
          <cell r="BQ50">
            <v>240</v>
          </cell>
          <cell r="BR50">
            <v>410</v>
          </cell>
          <cell r="BS50">
            <v>40</v>
          </cell>
          <cell r="BT50">
            <v>80</v>
          </cell>
          <cell r="BU50">
            <v>110</v>
          </cell>
          <cell r="BV50">
            <v>230</v>
          </cell>
          <cell r="BW50" t="str">
            <v>-</v>
          </cell>
          <cell r="BX50">
            <v>10</v>
          </cell>
          <cell r="BY50">
            <v>10</v>
          </cell>
          <cell r="BZ50">
            <v>20</v>
          </cell>
          <cell r="CA50">
            <v>120</v>
          </cell>
          <cell r="CB50">
            <v>180</v>
          </cell>
          <cell r="CC50">
            <v>360</v>
          </cell>
          <cell r="CD50">
            <v>660</v>
          </cell>
          <cell r="CE50">
            <v>50</v>
          </cell>
          <cell r="CF50">
            <v>70</v>
          </cell>
          <cell r="CG50">
            <v>170</v>
          </cell>
          <cell r="CH50">
            <v>300</v>
          </cell>
          <cell r="CI50">
            <v>30</v>
          </cell>
          <cell r="CJ50">
            <v>60</v>
          </cell>
          <cell r="CK50">
            <v>90</v>
          </cell>
          <cell r="CL50">
            <v>180</v>
          </cell>
          <cell r="CM50" t="str">
            <v>-</v>
          </cell>
          <cell r="CN50">
            <v>10</v>
          </cell>
          <cell r="CO50">
            <v>10</v>
          </cell>
          <cell r="CP50">
            <v>20</v>
          </cell>
          <cell r="CQ50">
            <v>80</v>
          </cell>
          <cell r="CR50">
            <v>140</v>
          </cell>
          <cell r="CS50">
            <v>280</v>
          </cell>
          <cell r="CT50">
            <v>500</v>
          </cell>
        </row>
        <row r="51">
          <cell r="A51">
            <v>45</v>
          </cell>
          <cell r="BO51">
            <v>790</v>
          </cell>
          <cell r="BP51">
            <v>610</v>
          </cell>
          <cell r="BQ51">
            <v>1110</v>
          </cell>
          <cell r="BR51">
            <v>2510</v>
          </cell>
          <cell r="BS51">
            <v>350</v>
          </cell>
          <cell r="BT51">
            <v>560</v>
          </cell>
          <cell r="BU51">
            <v>750</v>
          </cell>
          <cell r="BV51">
            <v>1650</v>
          </cell>
          <cell r="BW51">
            <v>10</v>
          </cell>
          <cell r="BX51">
            <v>60</v>
          </cell>
          <cell r="BY51">
            <v>160</v>
          </cell>
          <cell r="BZ51">
            <v>230</v>
          </cell>
          <cell r="CA51">
            <v>1150</v>
          </cell>
          <cell r="CB51">
            <v>1220</v>
          </cell>
          <cell r="CC51">
            <v>2020</v>
          </cell>
          <cell r="CD51">
            <v>4400</v>
          </cell>
          <cell r="CE51">
            <v>610</v>
          </cell>
          <cell r="CF51">
            <v>540</v>
          </cell>
          <cell r="CG51">
            <v>1020</v>
          </cell>
          <cell r="CH51">
            <v>2170</v>
          </cell>
          <cell r="CI51">
            <v>340</v>
          </cell>
          <cell r="CJ51">
            <v>500</v>
          </cell>
          <cell r="CK51">
            <v>690</v>
          </cell>
          <cell r="CL51">
            <v>1540</v>
          </cell>
          <cell r="CM51">
            <v>10</v>
          </cell>
          <cell r="CN51">
            <v>50</v>
          </cell>
          <cell r="CO51">
            <v>160</v>
          </cell>
          <cell r="CP51">
            <v>220</v>
          </cell>
          <cell r="CQ51">
            <v>970</v>
          </cell>
          <cell r="CR51">
            <v>1090</v>
          </cell>
          <cell r="CS51">
            <v>1870</v>
          </cell>
          <cell r="CT51">
            <v>3920</v>
          </cell>
        </row>
        <row r="52">
          <cell r="A52">
            <v>46</v>
          </cell>
          <cell r="BO52">
            <v>90</v>
          </cell>
          <cell r="BP52">
            <v>120</v>
          </cell>
          <cell r="BQ52">
            <v>150</v>
          </cell>
          <cell r="BR52">
            <v>360</v>
          </cell>
          <cell r="BS52">
            <v>60</v>
          </cell>
          <cell r="BT52">
            <v>110</v>
          </cell>
          <cell r="BU52">
            <v>120</v>
          </cell>
          <cell r="BV52">
            <v>290</v>
          </cell>
          <cell r="BW52" t="str">
            <v>-</v>
          </cell>
          <cell r="BX52">
            <v>10</v>
          </cell>
          <cell r="BY52">
            <v>20</v>
          </cell>
          <cell r="BZ52">
            <v>30</v>
          </cell>
          <cell r="CA52">
            <v>160</v>
          </cell>
          <cell r="CB52">
            <v>250</v>
          </cell>
          <cell r="CC52">
            <v>280</v>
          </cell>
          <cell r="CD52">
            <v>690</v>
          </cell>
          <cell r="CE52">
            <v>60</v>
          </cell>
          <cell r="CF52">
            <v>110</v>
          </cell>
          <cell r="CG52">
            <v>140</v>
          </cell>
          <cell r="CH52">
            <v>310</v>
          </cell>
          <cell r="CI52">
            <v>50</v>
          </cell>
          <cell r="CJ52">
            <v>80</v>
          </cell>
          <cell r="CK52">
            <v>120</v>
          </cell>
          <cell r="CL52">
            <v>240</v>
          </cell>
          <cell r="CM52" t="str">
            <v>-</v>
          </cell>
          <cell r="CN52">
            <v>10</v>
          </cell>
          <cell r="CO52">
            <v>30</v>
          </cell>
          <cell r="CP52">
            <v>50</v>
          </cell>
          <cell r="CQ52">
            <v>110</v>
          </cell>
          <cell r="CR52">
            <v>200</v>
          </cell>
          <cell r="CS52">
            <v>290</v>
          </cell>
          <cell r="CT52">
            <v>600</v>
          </cell>
        </row>
        <row r="53">
          <cell r="A53">
            <v>47</v>
          </cell>
          <cell r="BO53">
            <v>230</v>
          </cell>
          <cell r="BP53">
            <v>190</v>
          </cell>
          <cell r="BQ53">
            <v>300</v>
          </cell>
          <cell r="BR53">
            <v>720</v>
          </cell>
          <cell r="BS53">
            <v>90</v>
          </cell>
          <cell r="BT53">
            <v>160</v>
          </cell>
          <cell r="BU53">
            <v>220</v>
          </cell>
          <cell r="BV53">
            <v>480</v>
          </cell>
          <cell r="BW53" t="str">
            <v>-</v>
          </cell>
          <cell r="BX53">
            <v>20</v>
          </cell>
          <cell r="BY53">
            <v>60</v>
          </cell>
          <cell r="BZ53">
            <v>80</v>
          </cell>
          <cell r="CA53">
            <v>330</v>
          </cell>
          <cell r="CB53">
            <v>370</v>
          </cell>
          <cell r="CC53">
            <v>580</v>
          </cell>
          <cell r="CD53">
            <v>1280</v>
          </cell>
          <cell r="CE53">
            <v>210</v>
          </cell>
          <cell r="CF53">
            <v>150</v>
          </cell>
          <cell r="CG53">
            <v>220</v>
          </cell>
          <cell r="CH53">
            <v>590</v>
          </cell>
          <cell r="CI53">
            <v>90</v>
          </cell>
          <cell r="CJ53">
            <v>140</v>
          </cell>
          <cell r="CK53">
            <v>170</v>
          </cell>
          <cell r="CL53">
            <v>390</v>
          </cell>
          <cell r="CM53" t="str">
            <v>-</v>
          </cell>
          <cell r="CN53">
            <v>10</v>
          </cell>
          <cell r="CO53">
            <v>70</v>
          </cell>
          <cell r="CP53">
            <v>80</v>
          </cell>
          <cell r="CQ53">
            <v>300</v>
          </cell>
          <cell r="CR53">
            <v>300</v>
          </cell>
          <cell r="CS53">
            <v>460</v>
          </cell>
          <cell r="CT53">
            <v>1060</v>
          </cell>
        </row>
        <row r="54">
          <cell r="A54">
            <v>48</v>
          </cell>
          <cell r="BO54">
            <v>160</v>
          </cell>
          <cell r="BP54">
            <v>170</v>
          </cell>
          <cell r="BQ54">
            <v>200</v>
          </cell>
          <cell r="BR54">
            <v>530</v>
          </cell>
          <cell r="BS54">
            <v>50</v>
          </cell>
          <cell r="BT54">
            <v>110</v>
          </cell>
          <cell r="BU54">
            <v>170</v>
          </cell>
          <cell r="BV54">
            <v>340</v>
          </cell>
          <cell r="BW54" t="str">
            <v>-</v>
          </cell>
          <cell r="BX54">
            <v>10</v>
          </cell>
          <cell r="BY54">
            <v>40</v>
          </cell>
          <cell r="BZ54">
            <v>50</v>
          </cell>
          <cell r="CA54">
            <v>210</v>
          </cell>
          <cell r="CB54">
            <v>280</v>
          </cell>
          <cell r="CC54">
            <v>410</v>
          </cell>
          <cell r="CD54">
            <v>910</v>
          </cell>
          <cell r="CE54">
            <v>140</v>
          </cell>
          <cell r="CF54">
            <v>120</v>
          </cell>
          <cell r="CG54">
            <v>120</v>
          </cell>
          <cell r="CH54">
            <v>380</v>
          </cell>
          <cell r="CI54">
            <v>50</v>
          </cell>
          <cell r="CJ54">
            <v>110</v>
          </cell>
          <cell r="CK54">
            <v>170</v>
          </cell>
          <cell r="CL54">
            <v>330</v>
          </cell>
          <cell r="CM54" t="str">
            <v>-</v>
          </cell>
          <cell r="CN54">
            <v>10</v>
          </cell>
          <cell r="CO54">
            <v>30</v>
          </cell>
          <cell r="CP54">
            <v>40</v>
          </cell>
          <cell r="CQ54">
            <v>190</v>
          </cell>
          <cell r="CR54">
            <v>240</v>
          </cell>
          <cell r="CS54">
            <v>320</v>
          </cell>
          <cell r="CT54">
            <v>750</v>
          </cell>
        </row>
        <row r="55">
          <cell r="A55">
            <v>49</v>
          </cell>
          <cell r="BO55">
            <v>280</v>
          </cell>
          <cell r="BP55">
            <v>200</v>
          </cell>
          <cell r="BQ55">
            <v>250</v>
          </cell>
          <cell r="BR55">
            <v>740</v>
          </cell>
          <cell r="BS55">
            <v>100</v>
          </cell>
          <cell r="BT55">
            <v>170</v>
          </cell>
          <cell r="BU55">
            <v>200</v>
          </cell>
          <cell r="BV55">
            <v>470</v>
          </cell>
          <cell r="BW55" t="str">
            <v>-</v>
          </cell>
          <cell r="BX55" t="str">
            <v>-</v>
          </cell>
          <cell r="BY55">
            <v>30</v>
          </cell>
          <cell r="BZ55">
            <v>30</v>
          </cell>
          <cell r="CA55">
            <v>380</v>
          </cell>
          <cell r="CB55">
            <v>370</v>
          </cell>
          <cell r="CC55">
            <v>480</v>
          </cell>
          <cell r="CD55">
            <v>1230</v>
          </cell>
          <cell r="CE55">
            <v>220</v>
          </cell>
          <cell r="CF55">
            <v>150</v>
          </cell>
          <cell r="CG55">
            <v>220</v>
          </cell>
          <cell r="CH55">
            <v>590</v>
          </cell>
          <cell r="CI55">
            <v>110</v>
          </cell>
          <cell r="CJ55">
            <v>150</v>
          </cell>
          <cell r="CK55">
            <v>180</v>
          </cell>
          <cell r="CL55">
            <v>440</v>
          </cell>
          <cell r="CM55" t="str">
            <v>-</v>
          </cell>
          <cell r="CN55">
            <v>10</v>
          </cell>
          <cell r="CO55">
            <v>40</v>
          </cell>
          <cell r="CP55">
            <v>60</v>
          </cell>
          <cell r="CQ55">
            <v>330</v>
          </cell>
          <cell r="CR55">
            <v>310</v>
          </cell>
          <cell r="CS55">
            <v>440</v>
          </cell>
          <cell r="CT55">
            <v>1090</v>
          </cell>
        </row>
        <row r="56">
          <cell r="A56">
            <v>50</v>
          </cell>
          <cell r="BO56">
            <v>180</v>
          </cell>
          <cell r="BP56">
            <v>140</v>
          </cell>
          <cell r="BQ56">
            <v>130</v>
          </cell>
          <cell r="BR56">
            <v>440</v>
          </cell>
          <cell r="BS56">
            <v>100</v>
          </cell>
          <cell r="BT56">
            <v>110</v>
          </cell>
          <cell r="BU56">
            <v>110</v>
          </cell>
          <cell r="BV56">
            <v>330</v>
          </cell>
          <cell r="BW56">
            <v>10</v>
          </cell>
          <cell r="BX56">
            <v>10</v>
          </cell>
          <cell r="BY56">
            <v>20</v>
          </cell>
          <cell r="BZ56">
            <v>40</v>
          </cell>
          <cell r="CA56">
            <v>290</v>
          </cell>
          <cell r="CB56">
            <v>260</v>
          </cell>
          <cell r="CC56">
            <v>260</v>
          </cell>
          <cell r="CD56">
            <v>810</v>
          </cell>
          <cell r="CE56">
            <v>170</v>
          </cell>
          <cell r="CF56">
            <v>80</v>
          </cell>
          <cell r="CG56">
            <v>100</v>
          </cell>
          <cell r="CH56">
            <v>360</v>
          </cell>
          <cell r="CI56">
            <v>70</v>
          </cell>
          <cell r="CJ56">
            <v>110</v>
          </cell>
          <cell r="CK56">
            <v>120</v>
          </cell>
          <cell r="CL56">
            <v>300</v>
          </cell>
          <cell r="CM56">
            <v>10</v>
          </cell>
          <cell r="CN56">
            <v>10</v>
          </cell>
          <cell r="CO56">
            <v>20</v>
          </cell>
          <cell r="CP56">
            <v>50</v>
          </cell>
          <cell r="CQ56">
            <v>260</v>
          </cell>
          <cell r="CR56">
            <v>200</v>
          </cell>
          <cell r="CS56">
            <v>250</v>
          </cell>
          <cell r="CT56">
            <v>710</v>
          </cell>
        </row>
        <row r="57">
          <cell r="A57">
            <v>51</v>
          </cell>
          <cell r="BO57">
            <v>380</v>
          </cell>
          <cell r="BP57">
            <v>290</v>
          </cell>
          <cell r="BQ57">
            <v>400</v>
          </cell>
          <cell r="BR57">
            <v>1070</v>
          </cell>
          <cell r="BS57">
            <v>250</v>
          </cell>
          <cell r="BT57">
            <v>250</v>
          </cell>
          <cell r="BU57">
            <v>290</v>
          </cell>
          <cell r="BV57">
            <v>790</v>
          </cell>
          <cell r="BW57">
            <v>20</v>
          </cell>
          <cell r="BX57">
            <v>100</v>
          </cell>
          <cell r="BY57">
            <v>90</v>
          </cell>
          <cell r="BZ57">
            <v>200</v>
          </cell>
          <cell r="CA57">
            <v>650</v>
          </cell>
          <cell r="CB57">
            <v>630</v>
          </cell>
          <cell r="CC57">
            <v>780</v>
          </cell>
          <cell r="CD57">
            <v>2060</v>
          </cell>
          <cell r="CE57">
            <v>320</v>
          </cell>
          <cell r="CF57">
            <v>210</v>
          </cell>
          <cell r="CG57">
            <v>300</v>
          </cell>
          <cell r="CH57">
            <v>830</v>
          </cell>
          <cell r="CI57">
            <v>190</v>
          </cell>
          <cell r="CJ57">
            <v>250</v>
          </cell>
          <cell r="CK57">
            <v>330</v>
          </cell>
          <cell r="CL57">
            <v>760</v>
          </cell>
          <cell r="CM57">
            <v>20</v>
          </cell>
          <cell r="CN57">
            <v>80</v>
          </cell>
          <cell r="CO57">
            <v>100</v>
          </cell>
          <cell r="CP57">
            <v>210</v>
          </cell>
          <cell r="CQ57">
            <v>530</v>
          </cell>
          <cell r="CR57">
            <v>540</v>
          </cell>
          <cell r="CS57">
            <v>730</v>
          </cell>
          <cell r="CT57">
            <v>1800</v>
          </cell>
        </row>
        <row r="58">
          <cell r="A58">
            <v>52</v>
          </cell>
          <cell r="BO58">
            <v>280</v>
          </cell>
          <cell r="BP58">
            <v>230</v>
          </cell>
          <cell r="BQ58">
            <v>370</v>
          </cell>
          <cell r="BR58">
            <v>880</v>
          </cell>
          <cell r="BS58">
            <v>130</v>
          </cell>
          <cell r="BT58">
            <v>200</v>
          </cell>
          <cell r="BU58">
            <v>250</v>
          </cell>
          <cell r="BV58">
            <v>580</v>
          </cell>
          <cell r="BW58">
            <v>10</v>
          </cell>
          <cell r="BX58">
            <v>20</v>
          </cell>
          <cell r="BY58">
            <v>50</v>
          </cell>
          <cell r="BZ58">
            <v>80</v>
          </cell>
          <cell r="CA58">
            <v>410</v>
          </cell>
          <cell r="CB58">
            <v>440</v>
          </cell>
          <cell r="CC58">
            <v>670</v>
          </cell>
          <cell r="CD58">
            <v>1530</v>
          </cell>
          <cell r="CE58">
            <v>280</v>
          </cell>
          <cell r="CF58">
            <v>190</v>
          </cell>
          <cell r="CG58">
            <v>280</v>
          </cell>
          <cell r="CH58">
            <v>750</v>
          </cell>
          <cell r="CI58">
            <v>110</v>
          </cell>
          <cell r="CJ58">
            <v>160</v>
          </cell>
          <cell r="CK58">
            <v>230</v>
          </cell>
          <cell r="CL58">
            <v>500</v>
          </cell>
          <cell r="CM58" t="str">
            <v>-</v>
          </cell>
          <cell r="CN58">
            <v>20</v>
          </cell>
          <cell r="CO58">
            <v>60</v>
          </cell>
          <cell r="CP58">
            <v>80</v>
          </cell>
          <cell r="CQ58">
            <v>390</v>
          </cell>
          <cell r="CR58">
            <v>370</v>
          </cell>
          <cell r="CS58">
            <v>560</v>
          </cell>
          <cell r="CT58">
            <v>1320</v>
          </cell>
        </row>
        <row r="59">
          <cell r="A59">
            <v>53</v>
          </cell>
          <cell r="BO59">
            <v>220</v>
          </cell>
          <cell r="BP59">
            <v>190</v>
          </cell>
          <cell r="BQ59">
            <v>190</v>
          </cell>
          <cell r="BR59">
            <v>610</v>
          </cell>
          <cell r="BS59">
            <v>130</v>
          </cell>
          <cell r="BT59">
            <v>140</v>
          </cell>
          <cell r="BU59">
            <v>170</v>
          </cell>
          <cell r="BV59">
            <v>440</v>
          </cell>
          <cell r="BW59">
            <v>10</v>
          </cell>
          <cell r="BX59">
            <v>20</v>
          </cell>
          <cell r="BY59">
            <v>30</v>
          </cell>
          <cell r="BZ59">
            <v>60</v>
          </cell>
          <cell r="CA59">
            <v>360</v>
          </cell>
          <cell r="CB59">
            <v>360</v>
          </cell>
          <cell r="CC59">
            <v>390</v>
          </cell>
          <cell r="CD59">
            <v>1100</v>
          </cell>
          <cell r="CE59">
            <v>200</v>
          </cell>
          <cell r="CF59">
            <v>150</v>
          </cell>
          <cell r="CG59">
            <v>180</v>
          </cell>
          <cell r="CH59">
            <v>540</v>
          </cell>
          <cell r="CI59">
            <v>130</v>
          </cell>
          <cell r="CJ59">
            <v>110</v>
          </cell>
          <cell r="CK59">
            <v>150</v>
          </cell>
          <cell r="CL59">
            <v>390</v>
          </cell>
          <cell r="CM59" t="str">
            <v>-</v>
          </cell>
          <cell r="CN59">
            <v>20</v>
          </cell>
          <cell r="CO59">
            <v>60</v>
          </cell>
          <cell r="CP59">
            <v>80</v>
          </cell>
          <cell r="CQ59">
            <v>330</v>
          </cell>
          <cell r="CR59">
            <v>280</v>
          </cell>
          <cell r="CS59">
            <v>390</v>
          </cell>
          <cell r="CT59">
            <v>1010</v>
          </cell>
        </row>
        <row r="60">
          <cell r="A60">
            <v>54</v>
          </cell>
          <cell r="BO60">
            <v>130</v>
          </cell>
          <cell r="BP60">
            <v>110</v>
          </cell>
          <cell r="BQ60">
            <v>160</v>
          </cell>
          <cell r="BR60">
            <v>390</v>
          </cell>
          <cell r="BS60">
            <v>70</v>
          </cell>
          <cell r="BT60">
            <v>90</v>
          </cell>
          <cell r="BU60">
            <v>120</v>
          </cell>
          <cell r="BV60">
            <v>270</v>
          </cell>
          <cell r="BW60" t="str">
            <v>-</v>
          </cell>
          <cell r="BX60" t="str">
            <v>-</v>
          </cell>
          <cell r="BY60">
            <v>20</v>
          </cell>
          <cell r="BZ60">
            <v>30</v>
          </cell>
          <cell r="CA60">
            <v>200</v>
          </cell>
          <cell r="CB60">
            <v>200</v>
          </cell>
          <cell r="CC60">
            <v>300</v>
          </cell>
          <cell r="CD60">
            <v>700</v>
          </cell>
          <cell r="CE60">
            <v>110</v>
          </cell>
          <cell r="CF60">
            <v>70</v>
          </cell>
          <cell r="CG60">
            <v>150</v>
          </cell>
          <cell r="CH60">
            <v>330</v>
          </cell>
          <cell r="CI60">
            <v>60</v>
          </cell>
          <cell r="CJ60">
            <v>90</v>
          </cell>
          <cell r="CK60">
            <v>130</v>
          </cell>
          <cell r="CL60">
            <v>280</v>
          </cell>
          <cell r="CM60">
            <v>10</v>
          </cell>
          <cell r="CN60">
            <v>20</v>
          </cell>
          <cell r="CO60">
            <v>20</v>
          </cell>
          <cell r="CP60">
            <v>50</v>
          </cell>
          <cell r="CQ60">
            <v>170</v>
          </cell>
          <cell r="CR60">
            <v>180</v>
          </cell>
          <cell r="CS60">
            <v>300</v>
          </cell>
          <cell r="CT60">
            <v>650</v>
          </cell>
        </row>
        <row r="61">
          <cell r="A61">
            <v>55</v>
          </cell>
          <cell r="BO61">
            <v>220</v>
          </cell>
          <cell r="BP61">
            <v>140</v>
          </cell>
          <cell r="BQ61">
            <v>270</v>
          </cell>
          <cell r="BR61">
            <v>630</v>
          </cell>
          <cell r="BS61">
            <v>100</v>
          </cell>
          <cell r="BT61">
            <v>150</v>
          </cell>
          <cell r="BU61">
            <v>160</v>
          </cell>
          <cell r="BV61">
            <v>410</v>
          </cell>
          <cell r="BW61">
            <v>10</v>
          </cell>
          <cell r="BX61">
            <v>10</v>
          </cell>
          <cell r="BY61">
            <v>40</v>
          </cell>
          <cell r="BZ61">
            <v>50</v>
          </cell>
          <cell r="CA61">
            <v>320</v>
          </cell>
          <cell r="CB61">
            <v>290</v>
          </cell>
          <cell r="CC61">
            <v>470</v>
          </cell>
          <cell r="CD61">
            <v>1080</v>
          </cell>
          <cell r="CE61">
            <v>180</v>
          </cell>
          <cell r="CF61">
            <v>110</v>
          </cell>
          <cell r="CG61">
            <v>210</v>
          </cell>
          <cell r="CH61">
            <v>510</v>
          </cell>
          <cell r="CI61">
            <v>90</v>
          </cell>
          <cell r="CJ61">
            <v>130</v>
          </cell>
          <cell r="CK61">
            <v>150</v>
          </cell>
          <cell r="CL61">
            <v>370</v>
          </cell>
          <cell r="CM61" t="str">
            <v>-</v>
          </cell>
          <cell r="CN61">
            <v>10</v>
          </cell>
          <cell r="CO61">
            <v>40</v>
          </cell>
          <cell r="CP61">
            <v>60</v>
          </cell>
          <cell r="CQ61">
            <v>280</v>
          </cell>
          <cell r="CR61">
            <v>250</v>
          </cell>
          <cell r="CS61">
            <v>400</v>
          </cell>
          <cell r="CT61">
            <v>930</v>
          </cell>
        </row>
        <row r="62">
          <cell r="A62">
            <v>56</v>
          </cell>
          <cell r="BO62">
            <v>580</v>
          </cell>
          <cell r="BP62">
            <v>560</v>
          </cell>
          <cell r="BQ62">
            <v>680</v>
          </cell>
          <cell r="BR62">
            <v>1820</v>
          </cell>
          <cell r="BS62">
            <v>330</v>
          </cell>
          <cell r="BT62">
            <v>420</v>
          </cell>
          <cell r="BU62">
            <v>460</v>
          </cell>
          <cell r="BV62">
            <v>1210</v>
          </cell>
          <cell r="BW62">
            <v>30</v>
          </cell>
          <cell r="BX62">
            <v>60</v>
          </cell>
          <cell r="BY62">
            <v>110</v>
          </cell>
          <cell r="BZ62">
            <v>200</v>
          </cell>
          <cell r="CA62">
            <v>940</v>
          </cell>
          <cell r="CB62">
            <v>1040</v>
          </cell>
          <cell r="CC62">
            <v>1250</v>
          </cell>
          <cell r="CD62">
            <v>3230</v>
          </cell>
          <cell r="CE62">
            <v>470</v>
          </cell>
          <cell r="CF62">
            <v>410</v>
          </cell>
          <cell r="CG62">
            <v>580</v>
          </cell>
          <cell r="CH62">
            <v>1470</v>
          </cell>
          <cell r="CI62">
            <v>320</v>
          </cell>
          <cell r="CJ62">
            <v>440</v>
          </cell>
          <cell r="CK62">
            <v>490</v>
          </cell>
          <cell r="CL62">
            <v>1250</v>
          </cell>
          <cell r="CM62">
            <v>20</v>
          </cell>
          <cell r="CN62">
            <v>60</v>
          </cell>
          <cell r="CO62">
            <v>150</v>
          </cell>
          <cell r="CP62">
            <v>240</v>
          </cell>
          <cell r="CQ62">
            <v>810</v>
          </cell>
          <cell r="CR62">
            <v>910</v>
          </cell>
          <cell r="CS62">
            <v>1230</v>
          </cell>
          <cell r="CT62">
            <v>2950</v>
          </cell>
        </row>
        <row r="63">
          <cell r="A63">
            <v>57</v>
          </cell>
          <cell r="BO63">
            <v>490</v>
          </cell>
          <cell r="BP63">
            <v>510</v>
          </cell>
          <cell r="BQ63">
            <v>650</v>
          </cell>
          <cell r="BR63">
            <v>1660</v>
          </cell>
          <cell r="BS63">
            <v>300</v>
          </cell>
          <cell r="BT63">
            <v>420</v>
          </cell>
          <cell r="BU63">
            <v>560</v>
          </cell>
          <cell r="BV63">
            <v>1290</v>
          </cell>
          <cell r="BW63">
            <v>20</v>
          </cell>
          <cell r="BX63">
            <v>30</v>
          </cell>
          <cell r="BY63">
            <v>120</v>
          </cell>
          <cell r="BZ63">
            <v>160</v>
          </cell>
          <cell r="CA63">
            <v>810</v>
          </cell>
          <cell r="CB63">
            <v>960</v>
          </cell>
          <cell r="CC63">
            <v>1340</v>
          </cell>
          <cell r="CD63">
            <v>3120</v>
          </cell>
          <cell r="CE63">
            <v>440</v>
          </cell>
          <cell r="CF63">
            <v>440</v>
          </cell>
          <cell r="CG63">
            <v>670</v>
          </cell>
          <cell r="CH63">
            <v>1560</v>
          </cell>
          <cell r="CI63">
            <v>260</v>
          </cell>
          <cell r="CJ63">
            <v>420</v>
          </cell>
          <cell r="CK63">
            <v>570</v>
          </cell>
          <cell r="CL63">
            <v>1250</v>
          </cell>
          <cell r="CM63">
            <v>10</v>
          </cell>
          <cell r="CN63">
            <v>60</v>
          </cell>
          <cell r="CO63">
            <v>120</v>
          </cell>
          <cell r="CP63">
            <v>190</v>
          </cell>
          <cell r="CQ63">
            <v>710</v>
          </cell>
          <cell r="CR63">
            <v>920</v>
          </cell>
          <cell r="CS63">
            <v>1360</v>
          </cell>
          <cell r="CT63">
            <v>2990</v>
          </cell>
        </row>
        <row r="64">
          <cell r="A64">
            <v>58</v>
          </cell>
          <cell r="BO64">
            <v>220</v>
          </cell>
          <cell r="BP64">
            <v>260</v>
          </cell>
          <cell r="BQ64">
            <v>320</v>
          </cell>
          <cell r="BR64">
            <v>800</v>
          </cell>
          <cell r="BS64">
            <v>100</v>
          </cell>
          <cell r="BT64">
            <v>180</v>
          </cell>
          <cell r="BU64">
            <v>250</v>
          </cell>
          <cell r="BV64">
            <v>530</v>
          </cell>
          <cell r="BW64" t="str">
            <v>-</v>
          </cell>
          <cell r="BX64">
            <v>30</v>
          </cell>
          <cell r="BY64">
            <v>80</v>
          </cell>
          <cell r="BZ64">
            <v>110</v>
          </cell>
          <cell r="CA64">
            <v>320</v>
          </cell>
          <cell r="CB64">
            <v>460</v>
          </cell>
          <cell r="CC64">
            <v>660</v>
          </cell>
          <cell r="CD64">
            <v>1440</v>
          </cell>
          <cell r="CE64">
            <v>200</v>
          </cell>
          <cell r="CF64">
            <v>190</v>
          </cell>
          <cell r="CG64">
            <v>300</v>
          </cell>
          <cell r="CH64">
            <v>690</v>
          </cell>
          <cell r="CI64">
            <v>90</v>
          </cell>
          <cell r="CJ64">
            <v>190</v>
          </cell>
          <cell r="CK64">
            <v>260</v>
          </cell>
          <cell r="CL64">
            <v>530</v>
          </cell>
          <cell r="CM64" t="str">
            <v>-</v>
          </cell>
          <cell r="CN64">
            <v>30</v>
          </cell>
          <cell r="CO64">
            <v>70</v>
          </cell>
          <cell r="CP64">
            <v>100</v>
          </cell>
          <cell r="CQ64">
            <v>280</v>
          </cell>
          <cell r="CR64">
            <v>410</v>
          </cell>
          <cell r="CS64">
            <v>630</v>
          </cell>
          <cell r="CT64">
            <v>1320</v>
          </cell>
        </row>
        <row r="65">
          <cell r="A65">
            <v>59</v>
          </cell>
          <cell r="BO65">
            <v>100</v>
          </cell>
          <cell r="BP65">
            <v>130</v>
          </cell>
          <cell r="BQ65">
            <v>210</v>
          </cell>
          <cell r="BR65">
            <v>440</v>
          </cell>
          <cell r="BS65">
            <v>50</v>
          </cell>
          <cell r="BT65">
            <v>80</v>
          </cell>
          <cell r="BU65">
            <v>140</v>
          </cell>
          <cell r="BV65">
            <v>260</v>
          </cell>
          <cell r="BW65" t="str">
            <v>-</v>
          </cell>
          <cell r="BX65">
            <v>10</v>
          </cell>
          <cell r="BY65">
            <v>20</v>
          </cell>
          <cell r="BZ65">
            <v>30</v>
          </cell>
          <cell r="CA65">
            <v>140</v>
          </cell>
          <cell r="CB65">
            <v>220</v>
          </cell>
          <cell r="CC65">
            <v>370</v>
          </cell>
          <cell r="CD65">
            <v>730</v>
          </cell>
          <cell r="CE65">
            <v>100</v>
          </cell>
          <cell r="CF65">
            <v>110</v>
          </cell>
          <cell r="CG65">
            <v>120</v>
          </cell>
          <cell r="CH65">
            <v>330</v>
          </cell>
          <cell r="CI65">
            <v>40</v>
          </cell>
          <cell r="CJ65">
            <v>100</v>
          </cell>
          <cell r="CK65">
            <v>120</v>
          </cell>
          <cell r="CL65">
            <v>250</v>
          </cell>
          <cell r="CM65" t="str">
            <v>-</v>
          </cell>
          <cell r="CN65">
            <v>10</v>
          </cell>
          <cell r="CO65">
            <v>40</v>
          </cell>
          <cell r="CP65">
            <v>60</v>
          </cell>
          <cell r="CQ65">
            <v>140</v>
          </cell>
          <cell r="CR65">
            <v>220</v>
          </cell>
          <cell r="CS65">
            <v>280</v>
          </cell>
          <cell r="CT65">
            <v>630</v>
          </cell>
        </row>
        <row r="66">
          <cell r="A66">
            <v>60</v>
          </cell>
          <cell r="BO66">
            <v>80</v>
          </cell>
          <cell r="BP66">
            <v>70</v>
          </cell>
          <cell r="BQ66">
            <v>50</v>
          </cell>
          <cell r="BR66">
            <v>200</v>
          </cell>
          <cell r="BS66">
            <v>50</v>
          </cell>
          <cell r="BT66">
            <v>60</v>
          </cell>
          <cell r="BU66">
            <v>50</v>
          </cell>
          <cell r="BV66">
            <v>150</v>
          </cell>
          <cell r="BW66" t="str">
            <v>-</v>
          </cell>
          <cell r="BX66">
            <v>10</v>
          </cell>
          <cell r="BY66">
            <v>20</v>
          </cell>
          <cell r="BZ66">
            <v>20</v>
          </cell>
          <cell r="CA66">
            <v>130</v>
          </cell>
          <cell r="CB66">
            <v>130</v>
          </cell>
          <cell r="CC66">
            <v>120</v>
          </cell>
          <cell r="CD66">
            <v>380</v>
          </cell>
          <cell r="CE66">
            <v>60</v>
          </cell>
          <cell r="CF66">
            <v>60</v>
          </cell>
          <cell r="CG66">
            <v>60</v>
          </cell>
          <cell r="CH66">
            <v>170</v>
          </cell>
          <cell r="CI66">
            <v>40</v>
          </cell>
          <cell r="CJ66">
            <v>50</v>
          </cell>
          <cell r="CK66">
            <v>70</v>
          </cell>
          <cell r="CL66">
            <v>150</v>
          </cell>
          <cell r="CM66" t="str">
            <v>-</v>
          </cell>
          <cell r="CN66">
            <v>10</v>
          </cell>
          <cell r="CO66">
            <v>10</v>
          </cell>
          <cell r="CP66">
            <v>20</v>
          </cell>
          <cell r="CQ66">
            <v>100</v>
          </cell>
          <cell r="CR66">
            <v>110</v>
          </cell>
          <cell r="CS66">
            <v>140</v>
          </cell>
          <cell r="CT66">
            <v>340</v>
          </cell>
        </row>
        <row r="67">
          <cell r="A67">
            <v>61</v>
          </cell>
          <cell r="BO67">
            <v>220</v>
          </cell>
          <cell r="BP67">
            <v>190</v>
          </cell>
          <cell r="BQ67">
            <v>280</v>
          </cell>
          <cell r="BR67">
            <v>700</v>
          </cell>
          <cell r="BS67">
            <v>120</v>
          </cell>
          <cell r="BT67">
            <v>150</v>
          </cell>
          <cell r="BU67">
            <v>210</v>
          </cell>
          <cell r="BV67">
            <v>480</v>
          </cell>
          <cell r="BW67">
            <v>10</v>
          </cell>
          <cell r="BX67">
            <v>20</v>
          </cell>
          <cell r="BY67">
            <v>70</v>
          </cell>
          <cell r="BZ67">
            <v>100</v>
          </cell>
          <cell r="CA67">
            <v>350</v>
          </cell>
          <cell r="CB67">
            <v>370</v>
          </cell>
          <cell r="CC67">
            <v>560</v>
          </cell>
          <cell r="CD67">
            <v>1270</v>
          </cell>
          <cell r="CE67">
            <v>200</v>
          </cell>
          <cell r="CF67">
            <v>150</v>
          </cell>
          <cell r="CG67">
            <v>250</v>
          </cell>
          <cell r="CH67">
            <v>600</v>
          </cell>
          <cell r="CI67">
            <v>100</v>
          </cell>
          <cell r="CJ67">
            <v>140</v>
          </cell>
          <cell r="CK67">
            <v>230</v>
          </cell>
          <cell r="CL67">
            <v>470</v>
          </cell>
          <cell r="CM67">
            <v>10</v>
          </cell>
          <cell r="CN67">
            <v>20</v>
          </cell>
          <cell r="CO67">
            <v>60</v>
          </cell>
          <cell r="CP67">
            <v>100</v>
          </cell>
          <cell r="CQ67">
            <v>310</v>
          </cell>
          <cell r="CR67">
            <v>310</v>
          </cell>
          <cell r="CS67">
            <v>550</v>
          </cell>
          <cell r="CT67">
            <v>1170</v>
          </cell>
        </row>
        <row r="68">
          <cell r="A68">
            <v>62</v>
          </cell>
          <cell r="BO68">
            <v>70</v>
          </cell>
          <cell r="BP68">
            <v>60</v>
          </cell>
          <cell r="BQ68">
            <v>50</v>
          </cell>
          <cell r="BR68">
            <v>170</v>
          </cell>
          <cell r="BS68">
            <v>20</v>
          </cell>
          <cell r="BT68">
            <v>50</v>
          </cell>
          <cell r="BU68">
            <v>50</v>
          </cell>
          <cell r="BV68">
            <v>120</v>
          </cell>
          <cell r="BW68" t="str">
            <v>-</v>
          </cell>
          <cell r="BX68" t="str">
            <v>-</v>
          </cell>
          <cell r="BY68">
            <v>20</v>
          </cell>
          <cell r="BZ68">
            <v>20</v>
          </cell>
          <cell r="CA68">
            <v>90</v>
          </cell>
          <cell r="CB68">
            <v>110</v>
          </cell>
          <cell r="CC68">
            <v>110</v>
          </cell>
          <cell r="CD68">
            <v>310</v>
          </cell>
          <cell r="CE68">
            <v>60</v>
          </cell>
          <cell r="CF68">
            <v>60</v>
          </cell>
          <cell r="CG68">
            <v>80</v>
          </cell>
          <cell r="CH68">
            <v>200</v>
          </cell>
          <cell r="CI68">
            <v>30</v>
          </cell>
          <cell r="CJ68">
            <v>50</v>
          </cell>
          <cell r="CK68">
            <v>60</v>
          </cell>
          <cell r="CL68">
            <v>150</v>
          </cell>
          <cell r="CM68" t="str">
            <v>-</v>
          </cell>
          <cell r="CN68">
            <v>10</v>
          </cell>
          <cell r="CO68">
            <v>20</v>
          </cell>
          <cell r="CP68">
            <v>30</v>
          </cell>
          <cell r="CQ68">
            <v>100</v>
          </cell>
          <cell r="CR68">
            <v>120</v>
          </cell>
          <cell r="CS68">
            <v>160</v>
          </cell>
          <cell r="CT68">
            <v>370</v>
          </cell>
        </row>
        <row r="69">
          <cell r="A69">
            <v>63</v>
          </cell>
          <cell r="BO69" t="str">
            <v>-</v>
          </cell>
          <cell r="BP69" t="str">
            <v>-</v>
          </cell>
          <cell r="BQ69">
            <v>10</v>
          </cell>
          <cell r="BR69">
            <v>10</v>
          </cell>
          <cell r="BS69" t="str">
            <v>-</v>
          </cell>
          <cell r="BT69" t="str">
            <v>-</v>
          </cell>
          <cell r="BU69" t="str">
            <v>-</v>
          </cell>
          <cell r="BV69">
            <v>10</v>
          </cell>
          <cell r="BW69" t="str">
            <v>-</v>
          </cell>
          <cell r="BX69" t="str">
            <v>-</v>
          </cell>
          <cell r="BY69" t="str">
            <v>-</v>
          </cell>
          <cell r="BZ69" t="str">
            <v>-</v>
          </cell>
          <cell r="CA69" t="str">
            <v>-</v>
          </cell>
          <cell r="CB69" t="str">
            <v>-</v>
          </cell>
          <cell r="CC69">
            <v>10</v>
          </cell>
          <cell r="CD69">
            <v>20</v>
          </cell>
          <cell r="CE69" t="str">
            <v>-</v>
          </cell>
          <cell r="CF69" t="str">
            <v>-</v>
          </cell>
          <cell r="CG69" t="str">
            <v>-</v>
          </cell>
          <cell r="CH69">
            <v>10</v>
          </cell>
          <cell r="CI69" t="str">
            <v>-</v>
          </cell>
          <cell r="CJ69" t="str">
            <v>-</v>
          </cell>
          <cell r="CK69">
            <v>10</v>
          </cell>
          <cell r="CL69">
            <v>10</v>
          </cell>
          <cell r="CM69" t="str">
            <v>-</v>
          </cell>
          <cell r="CN69" t="str">
            <v>-</v>
          </cell>
          <cell r="CO69" t="str">
            <v>-</v>
          </cell>
          <cell r="CP69" t="str">
            <v>-</v>
          </cell>
          <cell r="CQ69" t="str">
            <v>-</v>
          </cell>
          <cell r="CR69">
            <v>10</v>
          </cell>
          <cell r="CS69">
            <v>10</v>
          </cell>
          <cell r="CT69">
            <v>20</v>
          </cell>
        </row>
        <row r="70">
          <cell r="A70">
            <v>64</v>
          </cell>
          <cell r="BO70">
            <v>240</v>
          </cell>
          <cell r="BP70">
            <v>260</v>
          </cell>
          <cell r="BQ70">
            <v>330</v>
          </cell>
          <cell r="BR70">
            <v>820</v>
          </cell>
          <cell r="BS70">
            <v>80</v>
          </cell>
          <cell r="BT70">
            <v>180</v>
          </cell>
          <cell r="BU70">
            <v>290</v>
          </cell>
          <cell r="BV70">
            <v>550</v>
          </cell>
          <cell r="BW70" t="str">
            <v>-</v>
          </cell>
          <cell r="BX70">
            <v>10</v>
          </cell>
          <cell r="BY70">
            <v>70</v>
          </cell>
          <cell r="BZ70">
            <v>80</v>
          </cell>
          <cell r="CA70">
            <v>320</v>
          </cell>
          <cell r="CB70">
            <v>450</v>
          </cell>
          <cell r="CC70">
            <v>690</v>
          </cell>
          <cell r="CD70">
            <v>1460</v>
          </cell>
          <cell r="CE70">
            <v>220</v>
          </cell>
          <cell r="CF70">
            <v>160</v>
          </cell>
          <cell r="CG70">
            <v>280</v>
          </cell>
          <cell r="CH70">
            <v>660</v>
          </cell>
          <cell r="CI70">
            <v>100</v>
          </cell>
          <cell r="CJ70">
            <v>160</v>
          </cell>
          <cell r="CK70">
            <v>290</v>
          </cell>
          <cell r="CL70">
            <v>540</v>
          </cell>
          <cell r="CM70" t="str">
            <v>-</v>
          </cell>
          <cell r="CN70">
            <v>20</v>
          </cell>
          <cell r="CO70">
            <v>80</v>
          </cell>
          <cell r="CP70">
            <v>100</v>
          </cell>
          <cell r="CQ70">
            <v>320</v>
          </cell>
          <cell r="CR70">
            <v>340</v>
          </cell>
          <cell r="CS70">
            <v>640</v>
          </cell>
          <cell r="CT70">
            <v>1300</v>
          </cell>
        </row>
        <row r="71">
          <cell r="A71">
            <v>65</v>
          </cell>
          <cell r="BO71">
            <v>160</v>
          </cell>
          <cell r="BP71">
            <v>110</v>
          </cell>
          <cell r="BQ71">
            <v>160</v>
          </cell>
          <cell r="BR71">
            <v>430</v>
          </cell>
          <cell r="BS71">
            <v>150</v>
          </cell>
          <cell r="BT71">
            <v>120</v>
          </cell>
          <cell r="BU71">
            <v>110</v>
          </cell>
          <cell r="BV71">
            <v>380</v>
          </cell>
          <cell r="BW71">
            <v>10</v>
          </cell>
          <cell r="BX71">
            <v>10</v>
          </cell>
          <cell r="BY71">
            <v>20</v>
          </cell>
          <cell r="BZ71">
            <v>40</v>
          </cell>
          <cell r="CA71">
            <v>320</v>
          </cell>
          <cell r="CB71">
            <v>240</v>
          </cell>
          <cell r="CC71">
            <v>300</v>
          </cell>
          <cell r="CD71">
            <v>860</v>
          </cell>
          <cell r="CE71">
            <v>130</v>
          </cell>
          <cell r="CF71">
            <v>110</v>
          </cell>
          <cell r="CG71">
            <v>140</v>
          </cell>
          <cell r="CH71">
            <v>380</v>
          </cell>
          <cell r="CI71">
            <v>140</v>
          </cell>
          <cell r="CJ71">
            <v>120</v>
          </cell>
          <cell r="CK71">
            <v>150</v>
          </cell>
          <cell r="CL71">
            <v>410</v>
          </cell>
          <cell r="CM71">
            <v>20</v>
          </cell>
          <cell r="CN71">
            <v>10</v>
          </cell>
          <cell r="CO71">
            <v>20</v>
          </cell>
          <cell r="CP71">
            <v>50</v>
          </cell>
          <cell r="CQ71">
            <v>290</v>
          </cell>
          <cell r="CR71">
            <v>250</v>
          </cell>
          <cell r="CS71">
            <v>310</v>
          </cell>
          <cell r="CT71">
            <v>850</v>
          </cell>
        </row>
        <row r="72">
          <cell r="A72">
            <v>66</v>
          </cell>
          <cell r="BO72">
            <v>150</v>
          </cell>
          <cell r="BP72">
            <v>190</v>
          </cell>
          <cell r="BQ72">
            <v>400</v>
          </cell>
          <cell r="BR72">
            <v>740</v>
          </cell>
          <cell r="BS72">
            <v>60</v>
          </cell>
          <cell r="BT72">
            <v>90</v>
          </cell>
          <cell r="BU72">
            <v>130</v>
          </cell>
          <cell r="BV72">
            <v>280</v>
          </cell>
          <cell r="BW72" t="str">
            <v>-</v>
          </cell>
          <cell r="BX72" t="str">
            <v>-</v>
          </cell>
          <cell r="BY72">
            <v>10</v>
          </cell>
          <cell r="BZ72">
            <v>20</v>
          </cell>
          <cell r="CA72">
            <v>220</v>
          </cell>
          <cell r="CB72">
            <v>280</v>
          </cell>
          <cell r="CC72">
            <v>540</v>
          </cell>
          <cell r="CD72">
            <v>1030</v>
          </cell>
          <cell r="CE72">
            <v>150</v>
          </cell>
          <cell r="CF72">
            <v>120</v>
          </cell>
          <cell r="CG72">
            <v>200</v>
          </cell>
          <cell r="CH72">
            <v>470</v>
          </cell>
          <cell r="CI72">
            <v>60</v>
          </cell>
          <cell r="CJ72">
            <v>120</v>
          </cell>
          <cell r="CK72">
            <v>120</v>
          </cell>
          <cell r="CL72">
            <v>290</v>
          </cell>
          <cell r="CM72" t="str">
            <v>-</v>
          </cell>
          <cell r="CN72" t="str">
            <v>-</v>
          </cell>
          <cell r="CO72">
            <v>20</v>
          </cell>
          <cell r="CP72">
            <v>20</v>
          </cell>
          <cell r="CQ72">
            <v>210</v>
          </cell>
          <cell r="CR72">
            <v>240</v>
          </cell>
          <cell r="CS72">
            <v>340</v>
          </cell>
          <cell r="CT72">
            <v>780</v>
          </cell>
        </row>
        <row r="73">
          <cell r="A73">
            <v>67</v>
          </cell>
          <cell r="BO73">
            <v>980</v>
          </cell>
          <cell r="BP73">
            <v>1160</v>
          </cell>
          <cell r="BQ73">
            <v>1190</v>
          </cell>
          <cell r="BR73">
            <v>3330</v>
          </cell>
          <cell r="BS73">
            <v>320</v>
          </cell>
          <cell r="BT73">
            <v>630</v>
          </cell>
          <cell r="BU73">
            <v>950</v>
          </cell>
          <cell r="BV73">
            <v>1890</v>
          </cell>
          <cell r="BW73" t="str">
            <v>-</v>
          </cell>
          <cell r="BX73">
            <v>40</v>
          </cell>
          <cell r="BY73">
            <v>190</v>
          </cell>
          <cell r="BZ73">
            <v>230</v>
          </cell>
          <cell r="CA73">
            <v>1300</v>
          </cell>
          <cell r="CB73">
            <v>1830</v>
          </cell>
          <cell r="CC73">
            <v>2330</v>
          </cell>
          <cell r="CD73">
            <v>5460</v>
          </cell>
          <cell r="CE73">
            <v>810</v>
          </cell>
          <cell r="CF73">
            <v>830</v>
          </cell>
          <cell r="CG73">
            <v>1140</v>
          </cell>
          <cell r="CH73">
            <v>2770</v>
          </cell>
          <cell r="CI73">
            <v>250</v>
          </cell>
          <cell r="CJ73">
            <v>540</v>
          </cell>
          <cell r="CK73">
            <v>910</v>
          </cell>
          <cell r="CL73">
            <v>1700</v>
          </cell>
          <cell r="CM73">
            <v>30</v>
          </cell>
          <cell r="CN73">
            <v>60</v>
          </cell>
          <cell r="CO73">
            <v>220</v>
          </cell>
          <cell r="CP73">
            <v>300</v>
          </cell>
          <cell r="CQ73">
            <v>1080</v>
          </cell>
          <cell r="CR73">
            <v>1430</v>
          </cell>
          <cell r="CS73">
            <v>2260</v>
          </cell>
          <cell r="CT73">
            <v>4770</v>
          </cell>
        </row>
        <row r="74">
          <cell r="A74">
            <v>68</v>
          </cell>
          <cell r="BO74">
            <v>980</v>
          </cell>
          <cell r="BP74">
            <v>1160</v>
          </cell>
          <cell r="BQ74">
            <v>1200</v>
          </cell>
          <cell r="BR74">
            <v>3340</v>
          </cell>
          <cell r="BS74">
            <v>320</v>
          </cell>
          <cell r="BT74">
            <v>630</v>
          </cell>
          <cell r="BU74">
            <v>950</v>
          </cell>
          <cell r="BV74">
            <v>1900</v>
          </cell>
          <cell r="BW74" t="str">
            <v>-</v>
          </cell>
          <cell r="BX74">
            <v>40</v>
          </cell>
          <cell r="BY74">
            <v>190</v>
          </cell>
          <cell r="BZ74">
            <v>230</v>
          </cell>
          <cell r="CA74">
            <v>1300</v>
          </cell>
          <cell r="CB74">
            <v>1830</v>
          </cell>
          <cell r="CC74">
            <v>2330</v>
          </cell>
          <cell r="CD74">
            <v>5460</v>
          </cell>
          <cell r="CE74">
            <v>810</v>
          </cell>
          <cell r="CF74">
            <v>830</v>
          </cell>
          <cell r="CG74">
            <v>1140</v>
          </cell>
          <cell r="CH74">
            <v>2770</v>
          </cell>
          <cell r="CI74">
            <v>250</v>
          </cell>
          <cell r="CJ74">
            <v>540</v>
          </cell>
          <cell r="CK74">
            <v>910</v>
          </cell>
          <cell r="CL74">
            <v>1700</v>
          </cell>
          <cell r="CM74">
            <v>30</v>
          </cell>
          <cell r="CN74">
            <v>60</v>
          </cell>
          <cell r="CO74">
            <v>220</v>
          </cell>
          <cell r="CP74">
            <v>300</v>
          </cell>
          <cell r="CQ74">
            <v>1080</v>
          </cell>
          <cell r="CR74">
            <v>1430</v>
          </cell>
          <cell r="CS74">
            <v>2260</v>
          </cell>
          <cell r="CT74">
            <v>4770</v>
          </cell>
        </row>
        <row r="75">
          <cell r="A75">
            <v>69</v>
          </cell>
          <cell r="BO75">
            <v>140</v>
          </cell>
          <cell r="BP75">
            <v>110</v>
          </cell>
          <cell r="BQ75">
            <v>110</v>
          </cell>
          <cell r="BR75">
            <v>360</v>
          </cell>
          <cell r="BS75">
            <v>40</v>
          </cell>
          <cell r="BT75">
            <v>100</v>
          </cell>
          <cell r="BU75">
            <v>100</v>
          </cell>
          <cell r="BV75">
            <v>240</v>
          </cell>
          <cell r="BW75" t="str">
            <v>-</v>
          </cell>
          <cell r="BX75">
            <v>10</v>
          </cell>
          <cell r="BY75">
            <v>20</v>
          </cell>
          <cell r="BZ75">
            <v>30</v>
          </cell>
          <cell r="CA75">
            <v>180</v>
          </cell>
          <cell r="CB75">
            <v>210</v>
          </cell>
          <cell r="CC75">
            <v>230</v>
          </cell>
          <cell r="CD75">
            <v>620</v>
          </cell>
          <cell r="CE75">
            <v>90</v>
          </cell>
          <cell r="CF75">
            <v>70</v>
          </cell>
          <cell r="CG75">
            <v>80</v>
          </cell>
          <cell r="CH75">
            <v>230</v>
          </cell>
          <cell r="CI75">
            <v>50</v>
          </cell>
          <cell r="CJ75">
            <v>70</v>
          </cell>
          <cell r="CK75">
            <v>70</v>
          </cell>
          <cell r="CL75">
            <v>190</v>
          </cell>
          <cell r="CM75" t="str">
            <v>-</v>
          </cell>
          <cell r="CN75">
            <v>10</v>
          </cell>
          <cell r="CO75">
            <v>20</v>
          </cell>
          <cell r="CP75">
            <v>30</v>
          </cell>
          <cell r="CQ75">
            <v>130</v>
          </cell>
          <cell r="CR75">
            <v>150</v>
          </cell>
          <cell r="CS75">
            <v>170</v>
          </cell>
          <cell r="CT75">
            <v>450</v>
          </cell>
        </row>
        <row r="76">
          <cell r="A76">
            <v>70</v>
          </cell>
          <cell r="BO76">
            <v>520</v>
          </cell>
          <cell r="BP76">
            <v>440</v>
          </cell>
          <cell r="BQ76">
            <v>840</v>
          </cell>
          <cell r="BR76">
            <v>1800</v>
          </cell>
          <cell r="BS76">
            <v>310</v>
          </cell>
          <cell r="BT76">
            <v>390</v>
          </cell>
          <cell r="BU76">
            <v>480</v>
          </cell>
          <cell r="BV76">
            <v>1180</v>
          </cell>
          <cell r="BW76">
            <v>10</v>
          </cell>
          <cell r="BX76">
            <v>40</v>
          </cell>
          <cell r="BY76">
            <v>120</v>
          </cell>
          <cell r="BZ76">
            <v>170</v>
          </cell>
          <cell r="CA76">
            <v>830</v>
          </cell>
          <cell r="CB76">
            <v>870</v>
          </cell>
          <cell r="CC76">
            <v>1440</v>
          </cell>
          <cell r="CD76">
            <v>3150</v>
          </cell>
          <cell r="CE76">
            <v>460</v>
          </cell>
          <cell r="CF76">
            <v>390</v>
          </cell>
          <cell r="CG76">
            <v>800</v>
          </cell>
          <cell r="CH76">
            <v>1650</v>
          </cell>
          <cell r="CI76">
            <v>380</v>
          </cell>
          <cell r="CJ76">
            <v>310</v>
          </cell>
          <cell r="CK76">
            <v>510</v>
          </cell>
          <cell r="CL76">
            <v>1200</v>
          </cell>
          <cell r="CM76">
            <v>20</v>
          </cell>
          <cell r="CN76">
            <v>40</v>
          </cell>
          <cell r="CO76">
            <v>100</v>
          </cell>
          <cell r="CP76">
            <v>160</v>
          </cell>
          <cell r="CQ76">
            <v>860</v>
          </cell>
          <cell r="CR76">
            <v>740</v>
          </cell>
          <cell r="CS76">
            <v>1410</v>
          </cell>
          <cell r="CT76">
            <v>3010</v>
          </cell>
        </row>
        <row r="77">
          <cell r="A77">
            <v>71</v>
          </cell>
          <cell r="BO77">
            <v>100</v>
          </cell>
          <cell r="BP77">
            <v>50</v>
          </cell>
          <cell r="BQ77">
            <v>80</v>
          </cell>
          <cell r="BR77">
            <v>240</v>
          </cell>
          <cell r="BS77">
            <v>60</v>
          </cell>
          <cell r="BT77">
            <v>60</v>
          </cell>
          <cell r="BU77">
            <v>60</v>
          </cell>
          <cell r="BV77">
            <v>180</v>
          </cell>
          <cell r="BW77" t="str">
            <v>-</v>
          </cell>
          <cell r="BX77">
            <v>10</v>
          </cell>
          <cell r="BY77">
            <v>10</v>
          </cell>
          <cell r="BZ77">
            <v>20</v>
          </cell>
          <cell r="CA77">
            <v>170</v>
          </cell>
          <cell r="CB77">
            <v>120</v>
          </cell>
          <cell r="CC77">
            <v>150</v>
          </cell>
          <cell r="CD77">
            <v>440</v>
          </cell>
          <cell r="CE77">
            <v>110</v>
          </cell>
          <cell r="CF77">
            <v>50</v>
          </cell>
          <cell r="CG77">
            <v>70</v>
          </cell>
          <cell r="CH77">
            <v>240</v>
          </cell>
          <cell r="CI77">
            <v>50</v>
          </cell>
          <cell r="CJ77">
            <v>60</v>
          </cell>
          <cell r="CK77">
            <v>80</v>
          </cell>
          <cell r="CL77">
            <v>180</v>
          </cell>
          <cell r="CM77" t="str">
            <v>-</v>
          </cell>
          <cell r="CN77" t="str">
            <v>-</v>
          </cell>
          <cell r="CO77">
            <v>20</v>
          </cell>
          <cell r="CP77">
            <v>20</v>
          </cell>
          <cell r="CQ77">
            <v>160</v>
          </cell>
          <cell r="CR77">
            <v>110</v>
          </cell>
          <cell r="CS77">
            <v>170</v>
          </cell>
          <cell r="CT77">
            <v>440</v>
          </cell>
        </row>
        <row r="78">
          <cell r="A78">
            <v>72</v>
          </cell>
          <cell r="BO78">
            <v>140</v>
          </cell>
          <cell r="BP78">
            <v>130</v>
          </cell>
          <cell r="BQ78">
            <v>230</v>
          </cell>
          <cell r="BR78">
            <v>510</v>
          </cell>
          <cell r="BS78">
            <v>50</v>
          </cell>
          <cell r="BT78">
            <v>100</v>
          </cell>
          <cell r="BU78">
            <v>130</v>
          </cell>
          <cell r="BV78">
            <v>270</v>
          </cell>
          <cell r="BW78" t="str">
            <v>-</v>
          </cell>
          <cell r="BX78">
            <v>10</v>
          </cell>
          <cell r="BY78">
            <v>30</v>
          </cell>
          <cell r="BZ78">
            <v>50</v>
          </cell>
          <cell r="CA78">
            <v>200</v>
          </cell>
          <cell r="CB78">
            <v>240</v>
          </cell>
          <cell r="CC78">
            <v>390</v>
          </cell>
          <cell r="CD78">
            <v>820</v>
          </cell>
          <cell r="CE78">
            <v>110</v>
          </cell>
          <cell r="CF78">
            <v>140</v>
          </cell>
          <cell r="CG78">
            <v>280</v>
          </cell>
          <cell r="CH78">
            <v>520</v>
          </cell>
          <cell r="CI78">
            <v>40</v>
          </cell>
          <cell r="CJ78">
            <v>90</v>
          </cell>
          <cell r="CK78">
            <v>150</v>
          </cell>
          <cell r="CL78">
            <v>280</v>
          </cell>
          <cell r="CM78">
            <v>10</v>
          </cell>
          <cell r="CN78">
            <v>10</v>
          </cell>
          <cell r="CO78">
            <v>40</v>
          </cell>
          <cell r="CP78">
            <v>60</v>
          </cell>
          <cell r="CQ78">
            <v>160</v>
          </cell>
          <cell r="CR78">
            <v>230</v>
          </cell>
          <cell r="CS78">
            <v>460</v>
          </cell>
          <cell r="CT78">
            <v>860</v>
          </cell>
        </row>
        <row r="79">
          <cell r="A79">
            <v>73</v>
          </cell>
          <cell r="BO79">
            <v>300</v>
          </cell>
          <cell r="BP79">
            <v>360</v>
          </cell>
          <cell r="BQ79">
            <v>580</v>
          </cell>
          <cell r="BR79">
            <v>1240</v>
          </cell>
          <cell r="BS79">
            <v>220</v>
          </cell>
          <cell r="BT79">
            <v>320</v>
          </cell>
          <cell r="BU79">
            <v>530</v>
          </cell>
          <cell r="BV79">
            <v>1070</v>
          </cell>
          <cell r="BW79">
            <v>10</v>
          </cell>
          <cell r="BX79">
            <v>40</v>
          </cell>
          <cell r="BY79">
            <v>140</v>
          </cell>
          <cell r="BZ79">
            <v>200</v>
          </cell>
          <cell r="CA79">
            <v>530</v>
          </cell>
          <cell r="CB79">
            <v>720</v>
          </cell>
          <cell r="CC79">
            <v>1260</v>
          </cell>
          <cell r="CD79">
            <v>2510</v>
          </cell>
          <cell r="CE79">
            <v>290</v>
          </cell>
          <cell r="CF79">
            <v>230</v>
          </cell>
          <cell r="CG79">
            <v>490</v>
          </cell>
          <cell r="CH79">
            <v>1020</v>
          </cell>
          <cell r="CI79">
            <v>190</v>
          </cell>
          <cell r="CJ79">
            <v>220</v>
          </cell>
          <cell r="CK79">
            <v>460</v>
          </cell>
          <cell r="CL79">
            <v>860</v>
          </cell>
          <cell r="CM79">
            <v>10</v>
          </cell>
          <cell r="CN79">
            <v>30</v>
          </cell>
          <cell r="CO79">
            <v>180</v>
          </cell>
          <cell r="CP79">
            <v>220</v>
          </cell>
          <cell r="CQ79">
            <v>480</v>
          </cell>
          <cell r="CR79">
            <v>490</v>
          </cell>
          <cell r="CS79">
            <v>1130</v>
          </cell>
          <cell r="CT79">
            <v>2100</v>
          </cell>
        </row>
        <row r="80">
          <cell r="A80">
            <v>74</v>
          </cell>
          <cell r="BO80">
            <v>1040</v>
          </cell>
          <cell r="BP80">
            <v>850</v>
          </cell>
          <cell r="BQ80">
            <v>1100</v>
          </cell>
          <cell r="BR80">
            <v>2990</v>
          </cell>
          <cell r="BS80">
            <v>780</v>
          </cell>
          <cell r="BT80">
            <v>890</v>
          </cell>
          <cell r="BU80">
            <v>980</v>
          </cell>
          <cell r="BV80">
            <v>2650</v>
          </cell>
          <cell r="BW80">
            <v>50</v>
          </cell>
          <cell r="BX80">
            <v>70</v>
          </cell>
          <cell r="BY80">
            <v>180</v>
          </cell>
          <cell r="BZ80">
            <v>290</v>
          </cell>
          <cell r="CA80">
            <v>1860</v>
          </cell>
          <cell r="CB80">
            <v>1820</v>
          </cell>
          <cell r="CC80">
            <v>2250</v>
          </cell>
          <cell r="CD80">
            <v>5930</v>
          </cell>
          <cell r="CE80">
            <v>960</v>
          </cell>
          <cell r="CF80">
            <v>690</v>
          </cell>
          <cell r="CG80">
            <v>950</v>
          </cell>
          <cell r="CH80">
            <v>2610</v>
          </cell>
          <cell r="CI80">
            <v>710</v>
          </cell>
          <cell r="CJ80">
            <v>760</v>
          </cell>
          <cell r="CK80">
            <v>950</v>
          </cell>
          <cell r="CL80">
            <v>2420</v>
          </cell>
          <cell r="CM80">
            <v>60</v>
          </cell>
          <cell r="CN80">
            <v>90</v>
          </cell>
          <cell r="CO80">
            <v>180</v>
          </cell>
          <cell r="CP80">
            <v>320</v>
          </cell>
          <cell r="CQ80">
            <v>1730</v>
          </cell>
          <cell r="CR80">
            <v>1540</v>
          </cell>
          <cell r="CS80">
            <v>2080</v>
          </cell>
          <cell r="CT80">
            <v>5350</v>
          </cell>
        </row>
        <row r="81">
          <cell r="A81">
            <v>75</v>
          </cell>
          <cell r="BO81">
            <v>170</v>
          </cell>
          <cell r="BP81">
            <v>150</v>
          </cell>
          <cell r="BQ81">
            <v>220</v>
          </cell>
          <cell r="BR81">
            <v>540</v>
          </cell>
          <cell r="BS81">
            <v>80</v>
          </cell>
          <cell r="BT81">
            <v>100</v>
          </cell>
          <cell r="BU81">
            <v>170</v>
          </cell>
          <cell r="BV81">
            <v>350</v>
          </cell>
          <cell r="BW81">
            <v>10</v>
          </cell>
          <cell r="BX81">
            <v>20</v>
          </cell>
          <cell r="BY81">
            <v>30</v>
          </cell>
          <cell r="BZ81">
            <v>60</v>
          </cell>
          <cell r="CA81">
            <v>260</v>
          </cell>
          <cell r="CB81">
            <v>270</v>
          </cell>
          <cell r="CC81">
            <v>420</v>
          </cell>
          <cell r="CD81">
            <v>950</v>
          </cell>
          <cell r="CE81">
            <v>130</v>
          </cell>
          <cell r="CF81">
            <v>120</v>
          </cell>
          <cell r="CG81">
            <v>200</v>
          </cell>
          <cell r="CH81">
            <v>450</v>
          </cell>
          <cell r="CI81">
            <v>70</v>
          </cell>
          <cell r="CJ81">
            <v>110</v>
          </cell>
          <cell r="CK81">
            <v>150</v>
          </cell>
          <cell r="CL81">
            <v>320</v>
          </cell>
          <cell r="CM81">
            <v>10</v>
          </cell>
          <cell r="CN81">
            <v>20</v>
          </cell>
          <cell r="CO81">
            <v>50</v>
          </cell>
          <cell r="CP81">
            <v>70</v>
          </cell>
          <cell r="CQ81">
            <v>200</v>
          </cell>
          <cell r="CR81">
            <v>240</v>
          </cell>
          <cell r="CS81">
            <v>400</v>
          </cell>
          <cell r="CT81">
            <v>850</v>
          </cell>
        </row>
        <row r="82">
          <cell r="A82">
            <v>76</v>
          </cell>
          <cell r="BO82">
            <v>240</v>
          </cell>
          <cell r="BP82">
            <v>250</v>
          </cell>
          <cell r="BQ82">
            <v>530</v>
          </cell>
          <cell r="BR82">
            <v>1010</v>
          </cell>
          <cell r="BS82">
            <v>100</v>
          </cell>
          <cell r="BT82">
            <v>170</v>
          </cell>
          <cell r="BU82">
            <v>300</v>
          </cell>
          <cell r="BV82">
            <v>570</v>
          </cell>
          <cell r="BW82">
            <v>10</v>
          </cell>
          <cell r="BX82">
            <v>10</v>
          </cell>
          <cell r="BY82">
            <v>90</v>
          </cell>
          <cell r="BZ82">
            <v>110</v>
          </cell>
          <cell r="CA82">
            <v>350</v>
          </cell>
          <cell r="CB82">
            <v>430</v>
          </cell>
          <cell r="CC82">
            <v>920</v>
          </cell>
          <cell r="CD82">
            <v>1700</v>
          </cell>
          <cell r="CE82">
            <v>180</v>
          </cell>
          <cell r="CF82">
            <v>180</v>
          </cell>
          <cell r="CG82">
            <v>370</v>
          </cell>
          <cell r="CH82">
            <v>730</v>
          </cell>
          <cell r="CI82">
            <v>100</v>
          </cell>
          <cell r="CJ82">
            <v>140</v>
          </cell>
          <cell r="CK82">
            <v>210</v>
          </cell>
          <cell r="CL82">
            <v>450</v>
          </cell>
          <cell r="CM82">
            <v>10</v>
          </cell>
          <cell r="CN82">
            <v>20</v>
          </cell>
          <cell r="CO82">
            <v>70</v>
          </cell>
          <cell r="CP82">
            <v>90</v>
          </cell>
          <cell r="CQ82">
            <v>280</v>
          </cell>
          <cell r="CR82">
            <v>330</v>
          </cell>
          <cell r="CS82">
            <v>650</v>
          </cell>
          <cell r="CT82">
            <v>1260</v>
          </cell>
        </row>
        <row r="83">
          <cell r="A83">
            <v>77</v>
          </cell>
          <cell r="BO83">
            <v>120</v>
          </cell>
          <cell r="BP83">
            <v>130</v>
          </cell>
          <cell r="BQ83">
            <v>170</v>
          </cell>
          <cell r="BR83">
            <v>430</v>
          </cell>
          <cell r="BS83">
            <v>90</v>
          </cell>
          <cell r="BT83">
            <v>110</v>
          </cell>
          <cell r="BU83">
            <v>140</v>
          </cell>
          <cell r="BV83">
            <v>340</v>
          </cell>
          <cell r="BW83">
            <v>10</v>
          </cell>
          <cell r="BX83">
            <v>10</v>
          </cell>
          <cell r="BY83">
            <v>20</v>
          </cell>
          <cell r="BZ83">
            <v>40</v>
          </cell>
          <cell r="CA83">
            <v>220</v>
          </cell>
          <cell r="CB83">
            <v>260</v>
          </cell>
          <cell r="CC83">
            <v>340</v>
          </cell>
          <cell r="CD83">
            <v>810</v>
          </cell>
          <cell r="CE83">
            <v>110</v>
          </cell>
          <cell r="CF83">
            <v>100</v>
          </cell>
          <cell r="CG83">
            <v>150</v>
          </cell>
          <cell r="CH83">
            <v>360</v>
          </cell>
          <cell r="CI83">
            <v>70</v>
          </cell>
          <cell r="CJ83">
            <v>90</v>
          </cell>
          <cell r="CK83">
            <v>130</v>
          </cell>
          <cell r="CL83">
            <v>290</v>
          </cell>
          <cell r="CM83">
            <v>10</v>
          </cell>
          <cell r="CN83">
            <v>10</v>
          </cell>
          <cell r="CO83">
            <v>40</v>
          </cell>
          <cell r="CP83">
            <v>60</v>
          </cell>
          <cell r="CQ83">
            <v>190</v>
          </cell>
          <cell r="CR83">
            <v>200</v>
          </cell>
          <cell r="CS83">
            <v>310</v>
          </cell>
          <cell r="CT83">
            <v>700</v>
          </cell>
        </row>
        <row r="84">
          <cell r="A84">
            <v>78</v>
          </cell>
          <cell r="BO84">
            <v>150</v>
          </cell>
          <cell r="BP84">
            <v>120</v>
          </cell>
          <cell r="BQ84">
            <v>200</v>
          </cell>
          <cell r="BR84">
            <v>480</v>
          </cell>
          <cell r="BS84">
            <v>50</v>
          </cell>
          <cell r="BT84">
            <v>100</v>
          </cell>
          <cell r="BU84">
            <v>110</v>
          </cell>
          <cell r="BV84">
            <v>270</v>
          </cell>
          <cell r="BW84" t="str">
            <v>-</v>
          </cell>
          <cell r="BX84">
            <v>10</v>
          </cell>
          <cell r="BY84">
            <v>20</v>
          </cell>
          <cell r="BZ84">
            <v>30</v>
          </cell>
          <cell r="CA84">
            <v>210</v>
          </cell>
          <cell r="CB84">
            <v>230</v>
          </cell>
          <cell r="CC84">
            <v>330</v>
          </cell>
          <cell r="CD84">
            <v>770</v>
          </cell>
          <cell r="CE84">
            <v>120</v>
          </cell>
          <cell r="CF84">
            <v>100</v>
          </cell>
          <cell r="CG84">
            <v>120</v>
          </cell>
          <cell r="CH84">
            <v>330</v>
          </cell>
          <cell r="CI84">
            <v>50</v>
          </cell>
          <cell r="CJ84">
            <v>90</v>
          </cell>
          <cell r="CK84">
            <v>110</v>
          </cell>
          <cell r="CL84">
            <v>260</v>
          </cell>
          <cell r="CM84">
            <v>10</v>
          </cell>
          <cell r="CN84">
            <v>10</v>
          </cell>
          <cell r="CO84">
            <v>20</v>
          </cell>
          <cell r="CP84">
            <v>30</v>
          </cell>
          <cell r="CQ84">
            <v>180</v>
          </cell>
          <cell r="CR84">
            <v>200</v>
          </cell>
          <cell r="CS84">
            <v>250</v>
          </cell>
          <cell r="CT84">
            <v>620</v>
          </cell>
        </row>
        <row r="85">
          <cell r="A85">
            <v>79</v>
          </cell>
          <cell r="BO85">
            <v>580</v>
          </cell>
          <cell r="BP85">
            <v>370</v>
          </cell>
          <cell r="BQ85">
            <v>630</v>
          </cell>
          <cell r="BR85">
            <v>1580</v>
          </cell>
          <cell r="BS85">
            <v>330</v>
          </cell>
          <cell r="BT85">
            <v>300</v>
          </cell>
          <cell r="BU85">
            <v>390</v>
          </cell>
          <cell r="BV85">
            <v>1010</v>
          </cell>
          <cell r="BW85">
            <v>30</v>
          </cell>
          <cell r="BX85">
            <v>50</v>
          </cell>
          <cell r="BY85">
            <v>70</v>
          </cell>
          <cell r="BZ85">
            <v>150</v>
          </cell>
          <cell r="CA85">
            <v>940</v>
          </cell>
          <cell r="CB85">
            <v>710</v>
          </cell>
          <cell r="CC85">
            <v>1090</v>
          </cell>
          <cell r="CD85">
            <v>2740</v>
          </cell>
          <cell r="CE85">
            <v>430</v>
          </cell>
          <cell r="CF85">
            <v>360</v>
          </cell>
          <cell r="CG85">
            <v>720</v>
          </cell>
          <cell r="CH85">
            <v>1510</v>
          </cell>
          <cell r="CI85">
            <v>260</v>
          </cell>
          <cell r="CJ85">
            <v>300</v>
          </cell>
          <cell r="CK85">
            <v>400</v>
          </cell>
          <cell r="CL85">
            <v>960</v>
          </cell>
          <cell r="CM85">
            <v>30</v>
          </cell>
          <cell r="CN85">
            <v>50</v>
          </cell>
          <cell r="CO85">
            <v>80</v>
          </cell>
          <cell r="CP85">
            <v>160</v>
          </cell>
          <cell r="CQ85">
            <v>720</v>
          </cell>
          <cell r="CR85">
            <v>710</v>
          </cell>
          <cell r="CS85">
            <v>1210</v>
          </cell>
          <cell r="CT85">
            <v>2630</v>
          </cell>
        </row>
        <row r="86">
          <cell r="A86">
            <v>80</v>
          </cell>
          <cell r="BO86">
            <v>1860</v>
          </cell>
          <cell r="BP86">
            <v>1470</v>
          </cell>
          <cell r="BQ86">
            <v>2010</v>
          </cell>
          <cell r="BR86">
            <v>5340</v>
          </cell>
          <cell r="BS86">
            <v>910</v>
          </cell>
          <cell r="BT86">
            <v>1110</v>
          </cell>
          <cell r="BU86">
            <v>1370</v>
          </cell>
          <cell r="BV86">
            <v>3390</v>
          </cell>
          <cell r="BW86">
            <v>50</v>
          </cell>
          <cell r="BX86">
            <v>140</v>
          </cell>
          <cell r="BY86">
            <v>340</v>
          </cell>
          <cell r="BZ86">
            <v>520</v>
          </cell>
          <cell r="CA86">
            <v>2810</v>
          </cell>
          <cell r="CB86">
            <v>2720</v>
          </cell>
          <cell r="CC86">
            <v>3720</v>
          </cell>
          <cell r="CD86">
            <v>9250</v>
          </cell>
          <cell r="CE86">
            <v>1540</v>
          </cell>
          <cell r="CF86">
            <v>1110</v>
          </cell>
          <cell r="CG86">
            <v>1730</v>
          </cell>
          <cell r="CH86">
            <v>4370</v>
          </cell>
          <cell r="CI86">
            <v>750</v>
          </cell>
          <cell r="CJ86">
            <v>1080</v>
          </cell>
          <cell r="CK86">
            <v>1390</v>
          </cell>
          <cell r="CL86">
            <v>3220</v>
          </cell>
          <cell r="CM86">
            <v>40</v>
          </cell>
          <cell r="CN86">
            <v>140</v>
          </cell>
          <cell r="CO86">
            <v>400</v>
          </cell>
          <cell r="CP86">
            <v>570</v>
          </cell>
          <cell r="CQ86">
            <v>2330</v>
          </cell>
          <cell r="CR86">
            <v>2330</v>
          </cell>
          <cell r="CS86">
            <v>3510</v>
          </cell>
          <cell r="CT86">
            <v>8170</v>
          </cell>
        </row>
        <row r="87">
          <cell r="A87">
            <v>81</v>
          </cell>
          <cell r="BO87">
            <v>130</v>
          </cell>
          <cell r="BP87">
            <v>80</v>
          </cell>
          <cell r="BQ87">
            <v>100</v>
          </cell>
          <cell r="BR87">
            <v>310</v>
          </cell>
          <cell r="BS87">
            <v>60</v>
          </cell>
          <cell r="BT87">
            <v>80</v>
          </cell>
          <cell r="BU87">
            <v>70</v>
          </cell>
          <cell r="BV87">
            <v>220</v>
          </cell>
          <cell r="BW87">
            <v>10</v>
          </cell>
          <cell r="BX87">
            <v>20</v>
          </cell>
          <cell r="BY87">
            <v>20</v>
          </cell>
          <cell r="BZ87">
            <v>40</v>
          </cell>
          <cell r="CA87">
            <v>200</v>
          </cell>
          <cell r="CB87">
            <v>180</v>
          </cell>
          <cell r="CC87">
            <v>200</v>
          </cell>
          <cell r="CD87">
            <v>570</v>
          </cell>
          <cell r="CE87">
            <v>120</v>
          </cell>
          <cell r="CF87">
            <v>70</v>
          </cell>
          <cell r="CG87">
            <v>100</v>
          </cell>
          <cell r="CH87">
            <v>280</v>
          </cell>
          <cell r="CI87">
            <v>50</v>
          </cell>
          <cell r="CJ87">
            <v>60</v>
          </cell>
          <cell r="CK87">
            <v>90</v>
          </cell>
          <cell r="CL87">
            <v>200</v>
          </cell>
          <cell r="CM87" t="str">
            <v>-</v>
          </cell>
          <cell r="CN87">
            <v>20</v>
          </cell>
          <cell r="CO87">
            <v>20</v>
          </cell>
          <cell r="CP87">
            <v>40</v>
          </cell>
          <cell r="CQ87">
            <v>170</v>
          </cell>
          <cell r="CR87">
            <v>150</v>
          </cell>
          <cell r="CS87">
            <v>200</v>
          </cell>
          <cell r="CT87">
            <v>520</v>
          </cell>
        </row>
        <row r="88">
          <cell r="A88">
            <v>82</v>
          </cell>
          <cell r="BO88">
            <v>1500</v>
          </cell>
          <cell r="BP88">
            <v>1450</v>
          </cell>
          <cell r="BQ88">
            <v>1300</v>
          </cell>
          <cell r="BR88">
            <v>4240</v>
          </cell>
          <cell r="BS88">
            <v>520</v>
          </cell>
          <cell r="BT88">
            <v>930</v>
          </cell>
          <cell r="BU88">
            <v>1180</v>
          </cell>
          <cell r="BV88">
            <v>2630</v>
          </cell>
          <cell r="BW88">
            <v>20</v>
          </cell>
          <cell r="BX88">
            <v>80</v>
          </cell>
          <cell r="BY88">
            <v>340</v>
          </cell>
          <cell r="BZ88">
            <v>440</v>
          </cell>
          <cell r="CA88">
            <v>2040</v>
          </cell>
          <cell r="CB88">
            <v>2460</v>
          </cell>
          <cell r="CC88">
            <v>2810</v>
          </cell>
          <cell r="CD88">
            <v>7310</v>
          </cell>
          <cell r="CE88">
            <v>1290</v>
          </cell>
          <cell r="CF88">
            <v>1110</v>
          </cell>
          <cell r="CG88">
            <v>1310</v>
          </cell>
          <cell r="CH88">
            <v>3710</v>
          </cell>
          <cell r="CI88">
            <v>520</v>
          </cell>
          <cell r="CJ88">
            <v>790</v>
          </cell>
          <cell r="CK88">
            <v>1180</v>
          </cell>
          <cell r="CL88">
            <v>2490</v>
          </cell>
          <cell r="CM88">
            <v>20</v>
          </cell>
          <cell r="CN88">
            <v>80</v>
          </cell>
          <cell r="CO88">
            <v>280</v>
          </cell>
          <cell r="CP88">
            <v>380</v>
          </cell>
          <cell r="CQ88">
            <v>1830</v>
          </cell>
          <cell r="CR88">
            <v>1980</v>
          </cell>
          <cell r="CS88">
            <v>2770</v>
          </cell>
          <cell r="CT88">
            <v>6580</v>
          </cell>
        </row>
        <row r="89">
          <cell r="A89">
            <v>83</v>
          </cell>
          <cell r="BO89">
            <v>760</v>
          </cell>
          <cell r="BP89">
            <v>720</v>
          </cell>
          <cell r="BQ89">
            <v>1160</v>
          </cell>
          <cell r="BR89">
            <v>2650</v>
          </cell>
          <cell r="BS89">
            <v>260</v>
          </cell>
          <cell r="BT89">
            <v>400</v>
          </cell>
          <cell r="BU89">
            <v>670</v>
          </cell>
          <cell r="BV89">
            <v>1330</v>
          </cell>
          <cell r="BW89">
            <v>10</v>
          </cell>
          <cell r="BX89">
            <v>20</v>
          </cell>
          <cell r="BY89">
            <v>130</v>
          </cell>
          <cell r="BZ89">
            <v>160</v>
          </cell>
          <cell r="CA89">
            <v>1040</v>
          </cell>
          <cell r="CB89">
            <v>1140</v>
          </cell>
          <cell r="CC89">
            <v>1960</v>
          </cell>
          <cell r="CD89">
            <v>4140</v>
          </cell>
          <cell r="CE89">
            <v>580</v>
          </cell>
          <cell r="CF89">
            <v>520</v>
          </cell>
          <cell r="CG89">
            <v>960</v>
          </cell>
          <cell r="CH89">
            <v>2070</v>
          </cell>
          <cell r="CI89">
            <v>220</v>
          </cell>
          <cell r="CJ89">
            <v>370</v>
          </cell>
          <cell r="CK89">
            <v>520</v>
          </cell>
          <cell r="CL89">
            <v>1110</v>
          </cell>
          <cell r="CM89" t="str">
            <v>-</v>
          </cell>
          <cell r="CN89">
            <v>30</v>
          </cell>
          <cell r="CO89">
            <v>210</v>
          </cell>
          <cell r="CP89">
            <v>240</v>
          </cell>
          <cell r="CQ89">
            <v>810</v>
          </cell>
          <cell r="CR89">
            <v>920</v>
          </cell>
          <cell r="CS89">
            <v>1690</v>
          </cell>
          <cell r="CT89">
            <v>3410</v>
          </cell>
        </row>
        <row r="90">
          <cell r="A90">
            <v>84</v>
          </cell>
          <cell r="BO90">
            <v>830</v>
          </cell>
          <cell r="BP90">
            <v>1180</v>
          </cell>
          <cell r="BQ90">
            <v>880</v>
          </cell>
          <cell r="BR90">
            <v>2890</v>
          </cell>
          <cell r="BS90">
            <v>410</v>
          </cell>
          <cell r="BT90">
            <v>1160</v>
          </cell>
          <cell r="BU90">
            <v>1000</v>
          </cell>
          <cell r="BV90">
            <v>2570</v>
          </cell>
          <cell r="BW90">
            <v>10</v>
          </cell>
          <cell r="BX90">
            <v>30</v>
          </cell>
          <cell r="BY90">
            <v>150</v>
          </cell>
          <cell r="BZ90">
            <v>190</v>
          </cell>
          <cell r="CA90">
            <v>1250</v>
          </cell>
          <cell r="CB90">
            <v>2370</v>
          </cell>
          <cell r="CC90">
            <v>2030</v>
          </cell>
          <cell r="CD90">
            <v>5650</v>
          </cell>
          <cell r="CE90">
            <v>690</v>
          </cell>
          <cell r="CF90">
            <v>790</v>
          </cell>
          <cell r="CG90">
            <v>800</v>
          </cell>
          <cell r="CH90">
            <v>2280</v>
          </cell>
          <cell r="CI90">
            <v>350</v>
          </cell>
          <cell r="CJ90">
            <v>900</v>
          </cell>
          <cell r="CK90">
            <v>950</v>
          </cell>
          <cell r="CL90">
            <v>2190</v>
          </cell>
          <cell r="CM90">
            <v>10</v>
          </cell>
          <cell r="CN90">
            <v>40</v>
          </cell>
          <cell r="CO90">
            <v>170</v>
          </cell>
          <cell r="CP90">
            <v>230</v>
          </cell>
          <cell r="CQ90">
            <v>1050</v>
          </cell>
          <cell r="CR90">
            <v>1730</v>
          </cell>
          <cell r="CS90">
            <v>1920</v>
          </cell>
          <cell r="CT90">
            <v>4700</v>
          </cell>
        </row>
        <row r="91">
          <cell r="A91">
            <v>85</v>
          </cell>
          <cell r="BO91">
            <v>190</v>
          </cell>
          <cell r="BP91">
            <v>170</v>
          </cell>
          <cell r="BQ91">
            <v>220</v>
          </cell>
          <cell r="BR91">
            <v>580</v>
          </cell>
          <cell r="BS91">
            <v>50</v>
          </cell>
          <cell r="BT91">
            <v>100</v>
          </cell>
          <cell r="BU91">
            <v>200</v>
          </cell>
          <cell r="BV91">
            <v>350</v>
          </cell>
          <cell r="BW91" t="str">
            <v>-</v>
          </cell>
          <cell r="BX91">
            <v>10</v>
          </cell>
          <cell r="BY91">
            <v>30</v>
          </cell>
          <cell r="BZ91">
            <v>40</v>
          </cell>
          <cell r="CA91">
            <v>240</v>
          </cell>
          <cell r="CB91">
            <v>280</v>
          </cell>
          <cell r="CC91">
            <v>450</v>
          </cell>
          <cell r="CD91">
            <v>970</v>
          </cell>
          <cell r="CE91">
            <v>150</v>
          </cell>
          <cell r="CF91">
            <v>120</v>
          </cell>
          <cell r="CG91">
            <v>160</v>
          </cell>
          <cell r="CH91">
            <v>430</v>
          </cell>
          <cell r="CI91">
            <v>50</v>
          </cell>
          <cell r="CJ91">
            <v>110</v>
          </cell>
          <cell r="CK91">
            <v>190</v>
          </cell>
          <cell r="CL91">
            <v>350</v>
          </cell>
          <cell r="CM91" t="str">
            <v>-</v>
          </cell>
          <cell r="CN91">
            <v>10</v>
          </cell>
          <cell r="CO91">
            <v>50</v>
          </cell>
          <cell r="CP91">
            <v>60</v>
          </cell>
          <cell r="CQ91">
            <v>200</v>
          </cell>
          <cell r="CR91">
            <v>240</v>
          </cell>
          <cell r="CS91">
            <v>400</v>
          </cell>
          <cell r="CT91">
            <v>840</v>
          </cell>
        </row>
        <row r="92">
          <cell r="A92">
            <v>86</v>
          </cell>
          <cell r="BO92">
            <v>700</v>
          </cell>
          <cell r="BP92">
            <v>620</v>
          </cell>
          <cell r="BQ92">
            <v>820</v>
          </cell>
          <cell r="BR92">
            <v>2140</v>
          </cell>
          <cell r="BS92">
            <v>340</v>
          </cell>
          <cell r="BT92">
            <v>430</v>
          </cell>
          <cell r="BU92">
            <v>540</v>
          </cell>
          <cell r="BV92">
            <v>1310</v>
          </cell>
          <cell r="BW92">
            <v>20</v>
          </cell>
          <cell r="BX92">
            <v>50</v>
          </cell>
          <cell r="BY92">
            <v>170</v>
          </cell>
          <cell r="BZ92">
            <v>250</v>
          </cell>
          <cell r="CA92">
            <v>1060</v>
          </cell>
          <cell r="CB92">
            <v>1100</v>
          </cell>
          <cell r="CC92">
            <v>1520</v>
          </cell>
          <cell r="CD92">
            <v>3690</v>
          </cell>
          <cell r="CE92">
            <v>590</v>
          </cell>
          <cell r="CF92">
            <v>480</v>
          </cell>
          <cell r="CG92">
            <v>760</v>
          </cell>
          <cell r="CH92">
            <v>1820</v>
          </cell>
          <cell r="CI92">
            <v>270</v>
          </cell>
          <cell r="CJ92">
            <v>400</v>
          </cell>
          <cell r="CK92">
            <v>610</v>
          </cell>
          <cell r="CL92">
            <v>1280</v>
          </cell>
          <cell r="CM92">
            <v>20</v>
          </cell>
          <cell r="CN92">
            <v>60</v>
          </cell>
          <cell r="CO92">
            <v>220</v>
          </cell>
          <cell r="CP92">
            <v>300</v>
          </cell>
          <cell r="CQ92">
            <v>880</v>
          </cell>
          <cell r="CR92">
            <v>940</v>
          </cell>
          <cell r="CS92">
            <v>1590</v>
          </cell>
          <cell r="CT92">
            <v>3400</v>
          </cell>
        </row>
        <row r="93">
          <cell r="A93">
            <v>87</v>
          </cell>
          <cell r="BO93">
            <v>1130</v>
          </cell>
          <cell r="BP93">
            <v>1190</v>
          </cell>
          <cell r="BQ93">
            <v>2700</v>
          </cell>
          <cell r="BR93">
            <v>5010</v>
          </cell>
          <cell r="BS93">
            <v>570</v>
          </cell>
          <cell r="BT93">
            <v>870</v>
          </cell>
          <cell r="BU93">
            <v>1310</v>
          </cell>
          <cell r="BV93">
            <v>2740</v>
          </cell>
          <cell r="BW93">
            <v>20</v>
          </cell>
          <cell r="BX93">
            <v>110</v>
          </cell>
          <cell r="BY93">
            <v>490</v>
          </cell>
          <cell r="BZ93">
            <v>620</v>
          </cell>
          <cell r="CA93">
            <v>1710</v>
          </cell>
          <cell r="CB93">
            <v>2170</v>
          </cell>
          <cell r="CC93">
            <v>4490</v>
          </cell>
          <cell r="CD93">
            <v>8380</v>
          </cell>
          <cell r="CE93">
            <v>870</v>
          </cell>
          <cell r="CF93">
            <v>870</v>
          </cell>
          <cell r="CG93">
            <v>1700</v>
          </cell>
          <cell r="CH93">
            <v>3440</v>
          </cell>
          <cell r="CI93">
            <v>570</v>
          </cell>
          <cell r="CJ93">
            <v>780</v>
          </cell>
          <cell r="CK93">
            <v>1270</v>
          </cell>
          <cell r="CL93">
            <v>2620</v>
          </cell>
          <cell r="CM93">
            <v>10</v>
          </cell>
          <cell r="CN93">
            <v>110</v>
          </cell>
          <cell r="CO93">
            <v>450</v>
          </cell>
          <cell r="CP93">
            <v>580</v>
          </cell>
          <cell r="CQ93">
            <v>1450</v>
          </cell>
          <cell r="CR93">
            <v>1760</v>
          </cell>
          <cell r="CS93">
            <v>3420</v>
          </cell>
          <cell r="CT93">
            <v>6630</v>
          </cell>
        </row>
        <row r="94">
          <cell r="A94">
            <v>88</v>
          </cell>
          <cell r="BO94">
            <v>180</v>
          </cell>
          <cell r="BP94">
            <v>300</v>
          </cell>
          <cell r="BQ94">
            <v>550</v>
          </cell>
          <cell r="BR94">
            <v>1020</v>
          </cell>
          <cell r="BS94">
            <v>120</v>
          </cell>
          <cell r="BT94">
            <v>200</v>
          </cell>
          <cell r="BU94">
            <v>340</v>
          </cell>
          <cell r="BV94">
            <v>650</v>
          </cell>
          <cell r="BW94" t="str">
            <v>-</v>
          </cell>
          <cell r="BX94">
            <v>20</v>
          </cell>
          <cell r="BY94">
            <v>60</v>
          </cell>
          <cell r="BZ94">
            <v>80</v>
          </cell>
          <cell r="CA94">
            <v>300</v>
          </cell>
          <cell r="CB94">
            <v>510</v>
          </cell>
          <cell r="CC94">
            <v>950</v>
          </cell>
          <cell r="CD94">
            <v>1760</v>
          </cell>
          <cell r="CE94">
            <v>160</v>
          </cell>
          <cell r="CF94">
            <v>200</v>
          </cell>
          <cell r="CG94">
            <v>400</v>
          </cell>
          <cell r="CH94">
            <v>760</v>
          </cell>
          <cell r="CI94">
            <v>120</v>
          </cell>
          <cell r="CJ94">
            <v>200</v>
          </cell>
          <cell r="CK94">
            <v>300</v>
          </cell>
          <cell r="CL94">
            <v>620</v>
          </cell>
          <cell r="CM94">
            <v>10</v>
          </cell>
          <cell r="CN94">
            <v>30</v>
          </cell>
          <cell r="CO94">
            <v>80</v>
          </cell>
          <cell r="CP94">
            <v>110</v>
          </cell>
          <cell r="CQ94">
            <v>290</v>
          </cell>
          <cell r="CR94">
            <v>420</v>
          </cell>
          <cell r="CS94">
            <v>780</v>
          </cell>
          <cell r="CT94">
            <v>1490</v>
          </cell>
        </row>
        <row r="95">
          <cell r="A95">
            <v>89</v>
          </cell>
          <cell r="BO95">
            <v>140</v>
          </cell>
          <cell r="BP95">
            <v>100</v>
          </cell>
          <cell r="BQ95">
            <v>120</v>
          </cell>
          <cell r="BR95">
            <v>360</v>
          </cell>
          <cell r="BS95">
            <v>50</v>
          </cell>
          <cell r="BT95">
            <v>80</v>
          </cell>
          <cell r="BU95">
            <v>120</v>
          </cell>
          <cell r="BV95">
            <v>250</v>
          </cell>
          <cell r="BW95" t="str">
            <v>-</v>
          </cell>
          <cell r="BX95">
            <v>20</v>
          </cell>
          <cell r="BY95">
            <v>30</v>
          </cell>
          <cell r="BZ95">
            <v>50</v>
          </cell>
          <cell r="CA95">
            <v>190</v>
          </cell>
          <cell r="CB95">
            <v>200</v>
          </cell>
          <cell r="CC95">
            <v>270</v>
          </cell>
          <cell r="CD95">
            <v>660</v>
          </cell>
          <cell r="CE95">
            <v>100</v>
          </cell>
          <cell r="CF95">
            <v>80</v>
          </cell>
          <cell r="CG95">
            <v>130</v>
          </cell>
          <cell r="CH95">
            <v>300</v>
          </cell>
          <cell r="CI95">
            <v>60</v>
          </cell>
          <cell r="CJ95">
            <v>80</v>
          </cell>
          <cell r="CK95">
            <v>110</v>
          </cell>
          <cell r="CL95">
            <v>250</v>
          </cell>
          <cell r="CM95" t="str">
            <v>-</v>
          </cell>
          <cell r="CN95">
            <v>10</v>
          </cell>
          <cell r="CO95">
            <v>30</v>
          </cell>
          <cell r="CP95">
            <v>40</v>
          </cell>
          <cell r="CQ95">
            <v>160</v>
          </cell>
          <cell r="CR95">
            <v>160</v>
          </cell>
          <cell r="CS95">
            <v>270</v>
          </cell>
          <cell r="CT95">
            <v>590</v>
          </cell>
        </row>
        <row r="96">
          <cell r="A96">
            <v>90</v>
          </cell>
          <cell r="BO96">
            <v>370</v>
          </cell>
          <cell r="BP96">
            <v>540</v>
          </cell>
          <cell r="BQ96">
            <v>320</v>
          </cell>
          <cell r="BR96">
            <v>1220</v>
          </cell>
          <cell r="BS96">
            <v>100</v>
          </cell>
          <cell r="BT96">
            <v>200</v>
          </cell>
          <cell r="BU96">
            <v>200</v>
          </cell>
          <cell r="BV96">
            <v>490</v>
          </cell>
          <cell r="BW96" t="str">
            <v>-</v>
          </cell>
          <cell r="BX96">
            <v>20</v>
          </cell>
          <cell r="BY96">
            <v>60</v>
          </cell>
          <cell r="BZ96">
            <v>80</v>
          </cell>
          <cell r="CA96">
            <v>460</v>
          </cell>
          <cell r="CB96">
            <v>750</v>
          </cell>
          <cell r="CC96">
            <v>580</v>
          </cell>
          <cell r="CD96">
            <v>1790</v>
          </cell>
          <cell r="CE96">
            <v>290</v>
          </cell>
          <cell r="CF96">
            <v>340</v>
          </cell>
          <cell r="CG96">
            <v>320</v>
          </cell>
          <cell r="CH96">
            <v>950</v>
          </cell>
          <cell r="CI96">
            <v>100</v>
          </cell>
          <cell r="CJ96">
            <v>160</v>
          </cell>
          <cell r="CK96">
            <v>190</v>
          </cell>
          <cell r="CL96">
            <v>440</v>
          </cell>
          <cell r="CM96" t="str">
            <v>-</v>
          </cell>
          <cell r="CN96">
            <v>10</v>
          </cell>
          <cell r="CO96">
            <v>40</v>
          </cell>
          <cell r="CP96">
            <v>60</v>
          </cell>
          <cell r="CQ96">
            <v>390</v>
          </cell>
          <cell r="CR96">
            <v>510</v>
          </cell>
          <cell r="CS96">
            <v>540</v>
          </cell>
          <cell r="CT96">
            <v>1450</v>
          </cell>
        </row>
        <row r="97">
          <cell r="A97">
            <v>91</v>
          </cell>
          <cell r="BO97">
            <v>140</v>
          </cell>
          <cell r="BP97">
            <v>110</v>
          </cell>
          <cell r="BQ97">
            <v>100</v>
          </cell>
          <cell r="BR97">
            <v>350</v>
          </cell>
          <cell r="BS97">
            <v>60</v>
          </cell>
          <cell r="BT97">
            <v>90</v>
          </cell>
          <cell r="BU97">
            <v>80</v>
          </cell>
          <cell r="BV97">
            <v>230</v>
          </cell>
          <cell r="BW97">
            <v>10</v>
          </cell>
          <cell r="BX97">
            <v>10</v>
          </cell>
          <cell r="BY97">
            <v>30</v>
          </cell>
          <cell r="BZ97">
            <v>40</v>
          </cell>
          <cell r="CA97">
            <v>210</v>
          </cell>
          <cell r="CB97">
            <v>210</v>
          </cell>
          <cell r="CC97">
            <v>210</v>
          </cell>
          <cell r="CD97">
            <v>620</v>
          </cell>
          <cell r="CE97">
            <v>120</v>
          </cell>
          <cell r="CF97">
            <v>70</v>
          </cell>
          <cell r="CG97">
            <v>90</v>
          </cell>
          <cell r="CH97">
            <v>270</v>
          </cell>
          <cell r="CI97">
            <v>70</v>
          </cell>
          <cell r="CJ97">
            <v>100</v>
          </cell>
          <cell r="CK97">
            <v>90</v>
          </cell>
          <cell r="CL97">
            <v>260</v>
          </cell>
          <cell r="CM97" t="str">
            <v>-</v>
          </cell>
          <cell r="CN97">
            <v>20</v>
          </cell>
          <cell r="CO97">
            <v>40</v>
          </cell>
          <cell r="CP97">
            <v>60</v>
          </cell>
          <cell r="CQ97">
            <v>190</v>
          </cell>
          <cell r="CR97">
            <v>180</v>
          </cell>
          <cell r="CS97">
            <v>220</v>
          </cell>
          <cell r="CT97">
            <v>590</v>
          </cell>
        </row>
        <row r="98">
          <cell r="A98">
            <v>92</v>
          </cell>
          <cell r="BO98">
            <v>130</v>
          </cell>
          <cell r="BP98">
            <v>110</v>
          </cell>
          <cell r="BQ98">
            <v>130</v>
          </cell>
          <cell r="BR98">
            <v>370</v>
          </cell>
          <cell r="BS98">
            <v>80</v>
          </cell>
          <cell r="BT98">
            <v>170</v>
          </cell>
          <cell r="BU98">
            <v>160</v>
          </cell>
          <cell r="BV98">
            <v>410</v>
          </cell>
          <cell r="BW98" t="str">
            <v>-</v>
          </cell>
          <cell r="BX98">
            <v>10</v>
          </cell>
          <cell r="BY98">
            <v>30</v>
          </cell>
          <cell r="BZ98">
            <v>40</v>
          </cell>
          <cell r="CA98">
            <v>220</v>
          </cell>
          <cell r="CB98">
            <v>290</v>
          </cell>
          <cell r="CC98">
            <v>310</v>
          </cell>
          <cell r="CD98">
            <v>820</v>
          </cell>
          <cell r="CE98">
            <v>100</v>
          </cell>
          <cell r="CF98">
            <v>90</v>
          </cell>
          <cell r="CG98">
            <v>120</v>
          </cell>
          <cell r="CH98">
            <v>310</v>
          </cell>
          <cell r="CI98">
            <v>50</v>
          </cell>
          <cell r="CJ98">
            <v>100</v>
          </cell>
          <cell r="CK98">
            <v>140</v>
          </cell>
          <cell r="CL98">
            <v>300</v>
          </cell>
          <cell r="CM98">
            <v>10</v>
          </cell>
          <cell r="CN98">
            <v>10</v>
          </cell>
          <cell r="CO98">
            <v>30</v>
          </cell>
          <cell r="CP98">
            <v>50</v>
          </cell>
          <cell r="CQ98">
            <v>160</v>
          </cell>
          <cell r="CR98">
            <v>210</v>
          </cell>
          <cell r="CS98">
            <v>290</v>
          </cell>
          <cell r="CT98">
            <v>660</v>
          </cell>
        </row>
        <row r="99">
          <cell r="A99">
            <v>93</v>
          </cell>
          <cell r="BO99">
            <v>130</v>
          </cell>
          <cell r="BP99">
            <v>130</v>
          </cell>
          <cell r="BQ99">
            <v>170</v>
          </cell>
          <cell r="BR99">
            <v>440</v>
          </cell>
          <cell r="BS99">
            <v>80</v>
          </cell>
          <cell r="BT99">
            <v>120</v>
          </cell>
          <cell r="BU99">
            <v>120</v>
          </cell>
          <cell r="BV99">
            <v>310</v>
          </cell>
          <cell r="BW99">
            <v>10</v>
          </cell>
          <cell r="BX99">
            <v>20</v>
          </cell>
          <cell r="BY99">
            <v>20</v>
          </cell>
          <cell r="BZ99">
            <v>40</v>
          </cell>
          <cell r="CA99">
            <v>220</v>
          </cell>
          <cell r="CB99">
            <v>260</v>
          </cell>
          <cell r="CC99">
            <v>310</v>
          </cell>
          <cell r="CD99">
            <v>790</v>
          </cell>
          <cell r="CE99">
            <v>120</v>
          </cell>
          <cell r="CF99">
            <v>110</v>
          </cell>
          <cell r="CG99">
            <v>110</v>
          </cell>
          <cell r="CH99">
            <v>340</v>
          </cell>
          <cell r="CI99">
            <v>90</v>
          </cell>
          <cell r="CJ99">
            <v>80</v>
          </cell>
          <cell r="CK99">
            <v>100</v>
          </cell>
          <cell r="CL99">
            <v>260</v>
          </cell>
          <cell r="CM99">
            <v>10</v>
          </cell>
          <cell r="CN99">
            <v>20</v>
          </cell>
          <cell r="CO99">
            <v>30</v>
          </cell>
          <cell r="CP99">
            <v>60</v>
          </cell>
          <cell r="CQ99">
            <v>220</v>
          </cell>
          <cell r="CR99">
            <v>210</v>
          </cell>
          <cell r="CS99">
            <v>240</v>
          </cell>
          <cell r="CT99">
            <v>660</v>
          </cell>
        </row>
        <row r="100">
          <cell r="A100">
            <v>94</v>
          </cell>
          <cell r="BO100">
            <v>210</v>
          </cell>
          <cell r="BP100">
            <v>230</v>
          </cell>
          <cell r="BQ100">
            <v>280</v>
          </cell>
          <cell r="BR100">
            <v>720</v>
          </cell>
          <cell r="BS100">
            <v>90</v>
          </cell>
          <cell r="BT100">
            <v>170</v>
          </cell>
          <cell r="BU100">
            <v>230</v>
          </cell>
          <cell r="BV100">
            <v>480</v>
          </cell>
          <cell r="BW100" t="str">
            <v>-</v>
          </cell>
          <cell r="BX100">
            <v>10</v>
          </cell>
          <cell r="BY100">
            <v>40</v>
          </cell>
          <cell r="BZ100">
            <v>50</v>
          </cell>
          <cell r="CA100">
            <v>300</v>
          </cell>
          <cell r="CB100">
            <v>400</v>
          </cell>
          <cell r="CC100">
            <v>550</v>
          </cell>
          <cell r="CD100">
            <v>1250</v>
          </cell>
          <cell r="CE100">
            <v>190</v>
          </cell>
          <cell r="CF100">
            <v>190</v>
          </cell>
          <cell r="CG100">
            <v>250</v>
          </cell>
          <cell r="CH100">
            <v>630</v>
          </cell>
          <cell r="CI100">
            <v>60</v>
          </cell>
          <cell r="CJ100">
            <v>140</v>
          </cell>
          <cell r="CK100">
            <v>190</v>
          </cell>
          <cell r="CL100">
            <v>400</v>
          </cell>
          <cell r="CM100" t="str">
            <v>-</v>
          </cell>
          <cell r="CN100">
            <v>10</v>
          </cell>
          <cell r="CO100">
            <v>50</v>
          </cell>
          <cell r="CP100">
            <v>60</v>
          </cell>
          <cell r="CQ100">
            <v>250</v>
          </cell>
          <cell r="CR100">
            <v>340</v>
          </cell>
          <cell r="CS100">
            <v>490</v>
          </cell>
          <cell r="CT100">
            <v>1090</v>
          </cell>
        </row>
        <row r="101">
          <cell r="A101">
            <v>95</v>
          </cell>
          <cell r="BO101">
            <v>190</v>
          </cell>
          <cell r="BP101">
            <v>130</v>
          </cell>
          <cell r="BQ101">
            <v>210</v>
          </cell>
          <cell r="BR101">
            <v>520</v>
          </cell>
          <cell r="BS101">
            <v>70</v>
          </cell>
          <cell r="BT101">
            <v>120</v>
          </cell>
          <cell r="BU101">
            <v>130</v>
          </cell>
          <cell r="BV101">
            <v>320</v>
          </cell>
          <cell r="BW101">
            <v>10</v>
          </cell>
          <cell r="BX101">
            <v>10</v>
          </cell>
          <cell r="BY101">
            <v>40</v>
          </cell>
          <cell r="BZ101">
            <v>50</v>
          </cell>
          <cell r="CA101">
            <v>270</v>
          </cell>
          <cell r="CB101">
            <v>260</v>
          </cell>
          <cell r="CC101">
            <v>370</v>
          </cell>
          <cell r="CD101">
            <v>890</v>
          </cell>
          <cell r="CE101">
            <v>180</v>
          </cell>
          <cell r="CF101">
            <v>100</v>
          </cell>
          <cell r="CG101">
            <v>140</v>
          </cell>
          <cell r="CH101">
            <v>420</v>
          </cell>
          <cell r="CI101">
            <v>60</v>
          </cell>
          <cell r="CJ101">
            <v>130</v>
          </cell>
          <cell r="CK101">
            <v>140</v>
          </cell>
          <cell r="CL101">
            <v>330</v>
          </cell>
          <cell r="CM101" t="str">
            <v>-</v>
          </cell>
          <cell r="CN101">
            <v>10</v>
          </cell>
          <cell r="CO101">
            <v>50</v>
          </cell>
          <cell r="CP101">
            <v>60</v>
          </cell>
          <cell r="CQ101">
            <v>240</v>
          </cell>
          <cell r="CR101">
            <v>240</v>
          </cell>
          <cell r="CS101">
            <v>320</v>
          </cell>
          <cell r="CT101">
            <v>810</v>
          </cell>
        </row>
        <row r="102">
          <cell r="A102">
            <v>96</v>
          </cell>
          <cell r="BO102">
            <v>880</v>
          </cell>
          <cell r="BP102">
            <v>1320</v>
          </cell>
          <cell r="BQ102">
            <v>1130</v>
          </cell>
          <cell r="BR102">
            <v>3340</v>
          </cell>
          <cell r="BS102">
            <v>360</v>
          </cell>
          <cell r="BT102">
            <v>470</v>
          </cell>
          <cell r="BU102">
            <v>720</v>
          </cell>
          <cell r="BV102">
            <v>1550</v>
          </cell>
          <cell r="BW102" t="str">
            <v>-</v>
          </cell>
          <cell r="BX102">
            <v>40</v>
          </cell>
          <cell r="BY102">
            <v>130</v>
          </cell>
          <cell r="BZ102">
            <v>180</v>
          </cell>
          <cell r="CA102">
            <v>1250</v>
          </cell>
          <cell r="CB102">
            <v>1840</v>
          </cell>
          <cell r="CC102">
            <v>1980</v>
          </cell>
          <cell r="CD102">
            <v>5070</v>
          </cell>
          <cell r="CE102">
            <v>720</v>
          </cell>
          <cell r="CF102">
            <v>1080</v>
          </cell>
          <cell r="CG102">
            <v>990</v>
          </cell>
          <cell r="CH102">
            <v>2800</v>
          </cell>
          <cell r="CI102">
            <v>340</v>
          </cell>
          <cell r="CJ102">
            <v>450</v>
          </cell>
          <cell r="CK102">
            <v>630</v>
          </cell>
          <cell r="CL102">
            <v>1420</v>
          </cell>
          <cell r="CM102">
            <v>20</v>
          </cell>
          <cell r="CN102">
            <v>40</v>
          </cell>
          <cell r="CO102">
            <v>150</v>
          </cell>
          <cell r="CP102">
            <v>200</v>
          </cell>
          <cell r="CQ102">
            <v>1080</v>
          </cell>
          <cell r="CR102">
            <v>1570</v>
          </cell>
          <cell r="CS102">
            <v>1760</v>
          </cell>
          <cell r="CT102">
            <v>4410</v>
          </cell>
        </row>
        <row r="103">
          <cell r="A103">
            <v>97</v>
          </cell>
          <cell r="BO103">
            <v>210</v>
          </cell>
          <cell r="BP103">
            <v>230</v>
          </cell>
          <cell r="BQ103">
            <v>360</v>
          </cell>
          <cell r="BR103">
            <v>800</v>
          </cell>
          <cell r="BS103">
            <v>100</v>
          </cell>
          <cell r="BT103">
            <v>140</v>
          </cell>
          <cell r="BU103">
            <v>200</v>
          </cell>
          <cell r="BV103">
            <v>430</v>
          </cell>
          <cell r="BW103">
            <v>10</v>
          </cell>
          <cell r="BX103">
            <v>10</v>
          </cell>
          <cell r="BY103">
            <v>40</v>
          </cell>
          <cell r="BZ103">
            <v>50</v>
          </cell>
          <cell r="CA103">
            <v>320</v>
          </cell>
          <cell r="CB103">
            <v>370</v>
          </cell>
          <cell r="CC103">
            <v>590</v>
          </cell>
          <cell r="CD103">
            <v>1280</v>
          </cell>
          <cell r="CE103">
            <v>190</v>
          </cell>
          <cell r="CF103">
            <v>190</v>
          </cell>
          <cell r="CG103">
            <v>370</v>
          </cell>
          <cell r="CH103">
            <v>750</v>
          </cell>
          <cell r="CI103">
            <v>100</v>
          </cell>
          <cell r="CJ103">
            <v>110</v>
          </cell>
          <cell r="CK103">
            <v>170</v>
          </cell>
          <cell r="CL103">
            <v>380</v>
          </cell>
          <cell r="CM103" t="str">
            <v>-</v>
          </cell>
          <cell r="CN103">
            <v>20</v>
          </cell>
          <cell r="CO103">
            <v>40</v>
          </cell>
          <cell r="CP103">
            <v>60</v>
          </cell>
          <cell r="CQ103">
            <v>280</v>
          </cell>
          <cell r="CR103">
            <v>320</v>
          </cell>
          <cell r="CS103">
            <v>570</v>
          </cell>
          <cell r="CT103">
            <v>1180</v>
          </cell>
        </row>
        <row r="104">
          <cell r="A104">
            <v>98</v>
          </cell>
          <cell r="BO104">
            <v>640</v>
          </cell>
          <cell r="BP104">
            <v>660</v>
          </cell>
          <cell r="BQ104">
            <v>860</v>
          </cell>
          <cell r="BR104">
            <v>2160</v>
          </cell>
          <cell r="BS104">
            <v>290</v>
          </cell>
          <cell r="BT104">
            <v>520</v>
          </cell>
          <cell r="BU104">
            <v>770</v>
          </cell>
          <cell r="BV104">
            <v>1580</v>
          </cell>
          <cell r="BW104" t="str">
            <v>-</v>
          </cell>
          <cell r="BX104">
            <v>20</v>
          </cell>
          <cell r="BY104">
            <v>160</v>
          </cell>
          <cell r="BZ104">
            <v>180</v>
          </cell>
          <cell r="CA104">
            <v>930</v>
          </cell>
          <cell r="CB104">
            <v>1200</v>
          </cell>
          <cell r="CC104">
            <v>1790</v>
          </cell>
          <cell r="CD104">
            <v>3920</v>
          </cell>
          <cell r="CE104">
            <v>550</v>
          </cell>
          <cell r="CF104">
            <v>480</v>
          </cell>
          <cell r="CG104">
            <v>720</v>
          </cell>
          <cell r="CH104">
            <v>1750</v>
          </cell>
          <cell r="CI104">
            <v>250</v>
          </cell>
          <cell r="CJ104">
            <v>490</v>
          </cell>
          <cell r="CK104">
            <v>770</v>
          </cell>
          <cell r="CL104">
            <v>1510</v>
          </cell>
          <cell r="CM104" t="str">
            <v>-</v>
          </cell>
          <cell r="CN104">
            <v>60</v>
          </cell>
          <cell r="CO104">
            <v>190</v>
          </cell>
          <cell r="CP104">
            <v>250</v>
          </cell>
          <cell r="CQ104">
            <v>800</v>
          </cell>
          <cell r="CR104">
            <v>1030</v>
          </cell>
          <cell r="CS104">
            <v>1680</v>
          </cell>
          <cell r="CT104">
            <v>3510</v>
          </cell>
        </row>
        <row r="105">
          <cell r="A105">
            <v>99</v>
          </cell>
          <cell r="BO105">
            <v>130</v>
          </cell>
          <cell r="BP105">
            <v>120</v>
          </cell>
          <cell r="BQ105">
            <v>190</v>
          </cell>
          <cell r="BR105">
            <v>440</v>
          </cell>
          <cell r="BS105">
            <v>70</v>
          </cell>
          <cell r="BT105">
            <v>110</v>
          </cell>
          <cell r="BU105">
            <v>170</v>
          </cell>
          <cell r="BV105">
            <v>350</v>
          </cell>
          <cell r="BW105" t="str">
            <v>-</v>
          </cell>
          <cell r="BX105" t="str">
            <v>-</v>
          </cell>
          <cell r="BY105">
            <v>30</v>
          </cell>
          <cell r="BZ105">
            <v>40</v>
          </cell>
          <cell r="CA105">
            <v>200</v>
          </cell>
          <cell r="CB105">
            <v>230</v>
          </cell>
          <cell r="CC105">
            <v>390</v>
          </cell>
          <cell r="CD105">
            <v>830</v>
          </cell>
          <cell r="CE105">
            <v>100</v>
          </cell>
          <cell r="CF105">
            <v>120</v>
          </cell>
          <cell r="CG105">
            <v>200</v>
          </cell>
          <cell r="CH105">
            <v>430</v>
          </cell>
          <cell r="CI105">
            <v>60</v>
          </cell>
          <cell r="CJ105">
            <v>140</v>
          </cell>
          <cell r="CK105">
            <v>210</v>
          </cell>
          <cell r="CL105">
            <v>410</v>
          </cell>
          <cell r="CM105" t="str">
            <v>-</v>
          </cell>
          <cell r="CN105">
            <v>20</v>
          </cell>
          <cell r="CO105">
            <v>40</v>
          </cell>
          <cell r="CP105">
            <v>60</v>
          </cell>
          <cell r="CQ105">
            <v>170</v>
          </cell>
          <cell r="CR105">
            <v>270</v>
          </cell>
          <cell r="CS105">
            <v>450</v>
          </cell>
          <cell r="CT105">
            <v>890</v>
          </cell>
        </row>
        <row r="106">
          <cell r="A106">
            <v>100</v>
          </cell>
          <cell r="BO106">
            <v>190</v>
          </cell>
          <cell r="BP106">
            <v>170</v>
          </cell>
          <cell r="BQ106">
            <v>180</v>
          </cell>
          <cell r="BR106">
            <v>550</v>
          </cell>
          <cell r="BS106">
            <v>160</v>
          </cell>
          <cell r="BT106">
            <v>170</v>
          </cell>
          <cell r="BU106">
            <v>200</v>
          </cell>
          <cell r="BV106">
            <v>530</v>
          </cell>
          <cell r="BW106">
            <v>10</v>
          </cell>
          <cell r="BX106">
            <v>20</v>
          </cell>
          <cell r="BY106">
            <v>50</v>
          </cell>
          <cell r="BZ106">
            <v>70</v>
          </cell>
          <cell r="CA106">
            <v>360</v>
          </cell>
          <cell r="CB106">
            <v>360</v>
          </cell>
          <cell r="CC106">
            <v>430</v>
          </cell>
          <cell r="CD106">
            <v>1150</v>
          </cell>
          <cell r="CE106">
            <v>160</v>
          </cell>
          <cell r="CF106">
            <v>100</v>
          </cell>
          <cell r="CG106">
            <v>170</v>
          </cell>
          <cell r="CH106">
            <v>430</v>
          </cell>
          <cell r="CI106">
            <v>120</v>
          </cell>
          <cell r="CJ106">
            <v>140</v>
          </cell>
          <cell r="CK106">
            <v>160</v>
          </cell>
          <cell r="CL106">
            <v>420</v>
          </cell>
          <cell r="CM106">
            <v>10</v>
          </cell>
          <cell r="CN106">
            <v>20</v>
          </cell>
          <cell r="CO106">
            <v>70</v>
          </cell>
          <cell r="CP106">
            <v>90</v>
          </cell>
          <cell r="CQ106">
            <v>290</v>
          </cell>
          <cell r="CR106">
            <v>260</v>
          </cell>
          <cell r="CS106">
            <v>390</v>
          </cell>
          <cell r="CT106">
            <v>940</v>
          </cell>
        </row>
        <row r="107">
          <cell r="A107">
            <v>101</v>
          </cell>
          <cell r="BO107">
            <v>100</v>
          </cell>
          <cell r="BP107">
            <v>80</v>
          </cell>
          <cell r="BQ107">
            <v>80</v>
          </cell>
          <cell r="BR107">
            <v>260</v>
          </cell>
          <cell r="BS107">
            <v>50</v>
          </cell>
          <cell r="BT107">
            <v>60</v>
          </cell>
          <cell r="BU107">
            <v>60</v>
          </cell>
          <cell r="BV107">
            <v>160</v>
          </cell>
          <cell r="BW107" t="str">
            <v>-</v>
          </cell>
          <cell r="BX107">
            <v>10</v>
          </cell>
          <cell r="BY107">
            <v>10</v>
          </cell>
          <cell r="BZ107">
            <v>20</v>
          </cell>
          <cell r="CA107">
            <v>150</v>
          </cell>
          <cell r="CB107">
            <v>140</v>
          </cell>
          <cell r="CC107">
            <v>140</v>
          </cell>
          <cell r="CD107">
            <v>440</v>
          </cell>
          <cell r="CE107">
            <v>120</v>
          </cell>
          <cell r="CF107">
            <v>50</v>
          </cell>
          <cell r="CG107">
            <v>80</v>
          </cell>
          <cell r="CH107">
            <v>250</v>
          </cell>
          <cell r="CI107">
            <v>40</v>
          </cell>
          <cell r="CJ107">
            <v>70</v>
          </cell>
          <cell r="CK107">
            <v>80</v>
          </cell>
          <cell r="CL107">
            <v>190</v>
          </cell>
          <cell r="CM107" t="str">
            <v>-</v>
          </cell>
          <cell r="CN107" t="str">
            <v>-</v>
          </cell>
          <cell r="CO107">
            <v>20</v>
          </cell>
          <cell r="CP107">
            <v>20</v>
          </cell>
          <cell r="CQ107">
            <v>160</v>
          </cell>
          <cell r="CR107">
            <v>120</v>
          </cell>
          <cell r="CS107">
            <v>170</v>
          </cell>
          <cell r="CT107">
            <v>450</v>
          </cell>
        </row>
        <row r="108">
          <cell r="A108">
            <v>102</v>
          </cell>
          <cell r="BO108">
            <v>90</v>
          </cell>
          <cell r="BP108">
            <v>60</v>
          </cell>
          <cell r="BQ108">
            <v>100</v>
          </cell>
          <cell r="BR108">
            <v>250</v>
          </cell>
          <cell r="BS108">
            <v>40</v>
          </cell>
          <cell r="BT108">
            <v>60</v>
          </cell>
          <cell r="BU108">
            <v>60</v>
          </cell>
          <cell r="BV108">
            <v>160</v>
          </cell>
          <cell r="BW108" t="str">
            <v>-</v>
          </cell>
          <cell r="BX108">
            <v>10</v>
          </cell>
          <cell r="BY108">
            <v>10</v>
          </cell>
          <cell r="BZ108">
            <v>20</v>
          </cell>
          <cell r="CA108">
            <v>130</v>
          </cell>
          <cell r="CB108">
            <v>130</v>
          </cell>
          <cell r="CC108">
            <v>170</v>
          </cell>
          <cell r="CD108">
            <v>440</v>
          </cell>
          <cell r="CE108">
            <v>70</v>
          </cell>
          <cell r="CF108">
            <v>50</v>
          </cell>
          <cell r="CG108">
            <v>90</v>
          </cell>
          <cell r="CH108">
            <v>210</v>
          </cell>
          <cell r="CI108">
            <v>30</v>
          </cell>
          <cell r="CJ108">
            <v>60</v>
          </cell>
          <cell r="CK108">
            <v>90</v>
          </cell>
          <cell r="CL108">
            <v>180</v>
          </cell>
          <cell r="CM108" t="str">
            <v>-</v>
          </cell>
          <cell r="CN108">
            <v>10</v>
          </cell>
          <cell r="CO108">
            <v>20</v>
          </cell>
          <cell r="CP108">
            <v>30</v>
          </cell>
          <cell r="CQ108">
            <v>100</v>
          </cell>
          <cell r="CR108">
            <v>120</v>
          </cell>
          <cell r="CS108">
            <v>200</v>
          </cell>
          <cell r="CT108">
            <v>420</v>
          </cell>
        </row>
        <row r="109">
          <cell r="A109">
            <v>103</v>
          </cell>
          <cell r="BO109">
            <v>220</v>
          </cell>
          <cell r="BP109">
            <v>310</v>
          </cell>
          <cell r="BQ109">
            <v>510</v>
          </cell>
          <cell r="BR109">
            <v>1030</v>
          </cell>
          <cell r="BS109">
            <v>250</v>
          </cell>
          <cell r="BT109">
            <v>270</v>
          </cell>
          <cell r="BU109">
            <v>420</v>
          </cell>
          <cell r="BV109">
            <v>930</v>
          </cell>
          <cell r="BW109">
            <v>10</v>
          </cell>
          <cell r="BX109">
            <v>30</v>
          </cell>
          <cell r="BY109">
            <v>100</v>
          </cell>
          <cell r="BZ109">
            <v>130</v>
          </cell>
          <cell r="CA109">
            <v>470</v>
          </cell>
          <cell r="CB109">
            <v>600</v>
          </cell>
          <cell r="CC109">
            <v>1020</v>
          </cell>
          <cell r="CD109">
            <v>2100</v>
          </cell>
          <cell r="CE109">
            <v>200</v>
          </cell>
          <cell r="CF109">
            <v>180</v>
          </cell>
          <cell r="CG109">
            <v>440</v>
          </cell>
          <cell r="CH109">
            <v>820</v>
          </cell>
          <cell r="CI109">
            <v>180</v>
          </cell>
          <cell r="CJ109">
            <v>240</v>
          </cell>
          <cell r="CK109">
            <v>350</v>
          </cell>
          <cell r="CL109">
            <v>760</v>
          </cell>
          <cell r="CM109" t="str">
            <v>-</v>
          </cell>
          <cell r="CN109">
            <v>20</v>
          </cell>
          <cell r="CO109">
            <v>160</v>
          </cell>
          <cell r="CP109">
            <v>190</v>
          </cell>
          <cell r="CQ109">
            <v>380</v>
          </cell>
          <cell r="CR109">
            <v>440</v>
          </cell>
          <cell r="CS109">
            <v>950</v>
          </cell>
          <cell r="CT109">
            <v>1770</v>
          </cell>
        </row>
        <row r="110">
          <cell r="A110">
            <v>104</v>
          </cell>
          <cell r="BO110">
            <v>180</v>
          </cell>
          <cell r="BP110">
            <v>110</v>
          </cell>
          <cell r="BQ110">
            <v>130</v>
          </cell>
          <cell r="BR110">
            <v>430</v>
          </cell>
          <cell r="BS110">
            <v>120</v>
          </cell>
          <cell r="BT110">
            <v>110</v>
          </cell>
          <cell r="BU110">
            <v>130</v>
          </cell>
          <cell r="BV110">
            <v>360</v>
          </cell>
          <cell r="BW110" t="str">
            <v>-</v>
          </cell>
          <cell r="BX110">
            <v>10</v>
          </cell>
          <cell r="BY110">
            <v>40</v>
          </cell>
          <cell r="BZ110">
            <v>60</v>
          </cell>
          <cell r="CA110">
            <v>300</v>
          </cell>
          <cell r="CB110">
            <v>240</v>
          </cell>
          <cell r="CC110">
            <v>310</v>
          </cell>
          <cell r="CD110">
            <v>850</v>
          </cell>
          <cell r="CE110">
            <v>130</v>
          </cell>
          <cell r="CF110">
            <v>100</v>
          </cell>
          <cell r="CG110">
            <v>120</v>
          </cell>
          <cell r="CH110">
            <v>350</v>
          </cell>
          <cell r="CI110">
            <v>120</v>
          </cell>
          <cell r="CJ110">
            <v>80</v>
          </cell>
          <cell r="CK110">
            <v>100</v>
          </cell>
          <cell r="CL110">
            <v>310</v>
          </cell>
          <cell r="CM110">
            <v>10</v>
          </cell>
          <cell r="CN110">
            <v>10</v>
          </cell>
          <cell r="CO110">
            <v>50</v>
          </cell>
          <cell r="CP110">
            <v>70</v>
          </cell>
          <cell r="CQ110">
            <v>260</v>
          </cell>
          <cell r="CR110">
            <v>190</v>
          </cell>
          <cell r="CS110">
            <v>270</v>
          </cell>
          <cell r="CT110">
            <v>720</v>
          </cell>
        </row>
        <row r="111">
          <cell r="A111">
            <v>105</v>
          </cell>
          <cell r="BO111">
            <v>60</v>
          </cell>
          <cell r="BP111">
            <v>50</v>
          </cell>
          <cell r="BQ111">
            <v>70</v>
          </cell>
          <cell r="BR111">
            <v>190</v>
          </cell>
          <cell r="BS111">
            <v>50</v>
          </cell>
          <cell r="BT111">
            <v>60</v>
          </cell>
          <cell r="BU111">
            <v>50</v>
          </cell>
          <cell r="BV111">
            <v>160</v>
          </cell>
          <cell r="BW111">
            <v>10</v>
          </cell>
          <cell r="BX111">
            <v>10</v>
          </cell>
          <cell r="BY111">
            <v>20</v>
          </cell>
          <cell r="BZ111">
            <v>30</v>
          </cell>
          <cell r="CA111">
            <v>120</v>
          </cell>
          <cell r="CB111">
            <v>110</v>
          </cell>
          <cell r="CC111">
            <v>140</v>
          </cell>
          <cell r="CD111">
            <v>370</v>
          </cell>
          <cell r="CE111">
            <v>50</v>
          </cell>
          <cell r="CF111">
            <v>30</v>
          </cell>
          <cell r="CG111">
            <v>50</v>
          </cell>
          <cell r="CH111">
            <v>140</v>
          </cell>
          <cell r="CI111">
            <v>50</v>
          </cell>
          <cell r="CJ111">
            <v>50</v>
          </cell>
          <cell r="CK111">
            <v>60</v>
          </cell>
          <cell r="CL111">
            <v>160</v>
          </cell>
          <cell r="CM111" t="str">
            <v>-</v>
          </cell>
          <cell r="CN111">
            <v>10</v>
          </cell>
          <cell r="CO111">
            <v>10</v>
          </cell>
          <cell r="CP111">
            <v>20</v>
          </cell>
          <cell r="CQ111">
            <v>110</v>
          </cell>
          <cell r="CR111">
            <v>90</v>
          </cell>
          <cell r="CS111">
            <v>120</v>
          </cell>
          <cell r="CT111">
            <v>320</v>
          </cell>
        </row>
        <row r="112">
          <cell r="A112">
            <v>106</v>
          </cell>
          <cell r="BO112">
            <v>340</v>
          </cell>
          <cell r="BP112">
            <v>240</v>
          </cell>
          <cell r="BQ112">
            <v>290</v>
          </cell>
          <cell r="BR112">
            <v>860</v>
          </cell>
          <cell r="BS112">
            <v>140</v>
          </cell>
          <cell r="BT112">
            <v>160</v>
          </cell>
          <cell r="BU112">
            <v>190</v>
          </cell>
          <cell r="BV112">
            <v>490</v>
          </cell>
          <cell r="BW112">
            <v>10</v>
          </cell>
          <cell r="BX112">
            <v>20</v>
          </cell>
          <cell r="BY112">
            <v>40</v>
          </cell>
          <cell r="BZ112">
            <v>70</v>
          </cell>
          <cell r="CA112">
            <v>480</v>
          </cell>
          <cell r="CB112">
            <v>420</v>
          </cell>
          <cell r="CC112">
            <v>520</v>
          </cell>
          <cell r="CD112">
            <v>1430</v>
          </cell>
          <cell r="CE112">
            <v>230</v>
          </cell>
          <cell r="CF112">
            <v>140</v>
          </cell>
          <cell r="CG112">
            <v>210</v>
          </cell>
          <cell r="CH112">
            <v>580</v>
          </cell>
          <cell r="CI112">
            <v>130</v>
          </cell>
          <cell r="CJ112">
            <v>150</v>
          </cell>
          <cell r="CK112">
            <v>160</v>
          </cell>
          <cell r="CL112">
            <v>440</v>
          </cell>
          <cell r="CM112">
            <v>10</v>
          </cell>
          <cell r="CN112">
            <v>20</v>
          </cell>
          <cell r="CO112">
            <v>40</v>
          </cell>
          <cell r="CP112">
            <v>70</v>
          </cell>
          <cell r="CQ112">
            <v>370</v>
          </cell>
          <cell r="CR112">
            <v>310</v>
          </cell>
          <cell r="CS112">
            <v>410</v>
          </cell>
          <cell r="CT112">
            <v>1090</v>
          </cell>
        </row>
        <row r="113">
          <cell r="A113">
            <v>107</v>
          </cell>
          <cell r="BO113">
            <v>2410</v>
          </cell>
          <cell r="BP113">
            <v>1860</v>
          </cell>
          <cell r="BQ113">
            <v>2210</v>
          </cell>
          <cell r="BR113">
            <v>6470</v>
          </cell>
          <cell r="BS113">
            <v>1180</v>
          </cell>
          <cell r="BT113">
            <v>1550</v>
          </cell>
          <cell r="BU113">
            <v>1920</v>
          </cell>
          <cell r="BV113">
            <v>4640</v>
          </cell>
          <cell r="BW113">
            <v>50</v>
          </cell>
          <cell r="BX113">
            <v>150</v>
          </cell>
          <cell r="BY113">
            <v>440</v>
          </cell>
          <cell r="BZ113">
            <v>630</v>
          </cell>
          <cell r="CA113">
            <v>3630</v>
          </cell>
          <cell r="CB113">
            <v>3560</v>
          </cell>
          <cell r="CC113">
            <v>4560</v>
          </cell>
          <cell r="CD113">
            <v>11750</v>
          </cell>
          <cell r="CE113">
            <v>2000</v>
          </cell>
          <cell r="CF113">
            <v>1340</v>
          </cell>
          <cell r="CG113">
            <v>1990</v>
          </cell>
          <cell r="CH113">
            <v>5320</v>
          </cell>
          <cell r="CI113">
            <v>1030</v>
          </cell>
          <cell r="CJ113">
            <v>1290</v>
          </cell>
          <cell r="CK113">
            <v>1920</v>
          </cell>
          <cell r="CL113">
            <v>4230</v>
          </cell>
          <cell r="CM113">
            <v>70</v>
          </cell>
          <cell r="CN113">
            <v>160</v>
          </cell>
          <cell r="CO113">
            <v>570</v>
          </cell>
          <cell r="CP113">
            <v>800</v>
          </cell>
          <cell r="CQ113">
            <v>3090</v>
          </cell>
          <cell r="CR113">
            <v>2790</v>
          </cell>
          <cell r="CS113">
            <v>4470</v>
          </cell>
          <cell r="CT113">
            <v>10350</v>
          </cell>
        </row>
        <row r="114">
          <cell r="A114">
            <v>108</v>
          </cell>
          <cell r="BO114">
            <v>220</v>
          </cell>
          <cell r="BP114">
            <v>190</v>
          </cell>
          <cell r="BQ114">
            <v>210</v>
          </cell>
          <cell r="BR114">
            <v>620</v>
          </cell>
          <cell r="BS114">
            <v>80</v>
          </cell>
          <cell r="BT114">
            <v>130</v>
          </cell>
          <cell r="BU114">
            <v>170</v>
          </cell>
          <cell r="BV114">
            <v>370</v>
          </cell>
          <cell r="BW114" t="str">
            <v>-</v>
          </cell>
          <cell r="BX114">
            <v>10</v>
          </cell>
          <cell r="BY114">
            <v>40</v>
          </cell>
          <cell r="BZ114">
            <v>60</v>
          </cell>
          <cell r="CA114">
            <v>300</v>
          </cell>
          <cell r="CB114">
            <v>330</v>
          </cell>
          <cell r="CC114">
            <v>420</v>
          </cell>
          <cell r="CD114">
            <v>1040</v>
          </cell>
          <cell r="CE114">
            <v>170</v>
          </cell>
          <cell r="CF114">
            <v>160</v>
          </cell>
          <cell r="CG114">
            <v>200</v>
          </cell>
          <cell r="CH114">
            <v>520</v>
          </cell>
          <cell r="CI114">
            <v>70</v>
          </cell>
          <cell r="CJ114">
            <v>110</v>
          </cell>
          <cell r="CK114">
            <v>170</v>
          </cell>
          <cell r="CL114">
            <v>350</v>
          </cell>
          <cell r="CM114" t="str">
            <v>-</v>
          </cell>
          <cell r="CN114">
            <v>10</v>
          </cell>
          <cell r="CO114">
            <v>50</v>
          </cell>
          <cell r="CP114">
            <v>60</v>
          </cell>
          <cell r="CQ114">
            <v>230</v>
          </cell>
          <cell r="CR114">
            <v>290</v>
          </cell>
          <cell r="CS114">
            <v>410</v>
          </cell>
          <cell r="CT114">
            <v>930</v>
          </cell>
        </row>
        <row r="115">
          <cell r="A115">
            <v>109</v>
          </cell>
          <cell r="BO115">
            <v>360</v>
          </cell>
          <cell r="BP115">
            <v>590</v>
          </cell>
          <cell r="BQ115">
            <v>260</v>
          </cell>
          <cell r="BR115">
            <v>1200</v>
          </cell>
          <cell r="BS115">
            <v>110</v>
          </cell>
          <cell r="BT115">
            <v>200</v>
          </cell>
          <cell r="BU115">
            <v>190</v>
          </cell>
          <cell r="BV115">
            <v>490</v>
          </cell>
          <cell r="BW115">
            <v>10</v>
          </cell>
          <cell r="BX115">
            <v>10</v>
          </cell>
          <cell r="BY115">
            <v>40</v>
          </cell>
          <cell r="BZ115">
            <v>60</v>
          </cell>
          <cell r="CA115">
            <v>470</v>
          </cell>
          <cell r="CB115">
            <v>800</v>
          </cell>
          <cell r="CC115">
            <v>490</v>
          </cell>
          <cell r="CD115">
            <v>1760</v>
          </cell>
          <cell r="CE115">
            <v>290</v>
          </cell>
          <cell r="CF115">
            <v>340</v>
          </cell>
          <cell r="CG115">
            <v>230</v>
          </cell>
          <cell r="CH115">
            <v>860</v>
          </cell>
          <cell r="CI115">
            <v>90</v>
          </cell>
          <cell r="CJ115">
            <v>200</v>
          </cell>
          <cell r="CK115">
            <v>250</v>
          </cell>
          <cell r="CL115">
            <v>540</v>
          </cell>
          <cell r="CM115">
            <v>10</v>
          </cell>
          <cell r="CN115">
            <v>10</v>
          </cell>
          <cell r="CO115">
            <v>40</v>
          </cell>
          <cell r="CP115">
            <v>60</v>
          </cell>
          <cell r="CQ115">
            <v>380</v>
          </cell>
          <cell r="CR115">
            <v>550</v>
          </cell>
          <cell r="CS115">
            <v>520</v>
          </cell>
          <cell r="CT115">
            <v>1460</v>
          </cell>
        </row>
        <row r="116">
          <cell r="A116">
            <v>110</v>
          </cell>
          <cell r="BO116">
            <v>170</v>
          </cell>
          <cell r="BP116">
            <v>130</v>
          </cell>
          <cell r="BQ116">
            <v>200</v>
          </cell>
          <cell r="BR116">
            <v>490</v>
          </cell>
          <cell r="BS116">
            <v>80</v>
          </cell>
          <cell r="BT116">
            <v>100</v>
          </cell>
          <cell r="BU116">
            <v>150</v>
          </cell>
          <cell r="BV116">
            <v>330</v>
          </cell>
          <cell r="BW116" t="str">
            <v>-</v>
          </cell>
          <cell r="BX116">
            <v>10</v>
          </cell>
          <cell r="BY116">
            <v>40</v>
          </cell>
          <cell r="BZ116">
            <v>50</v>
          </cell>
          <cell r="CA116">
            <v>250</v>
          </cell>
          <cell r="CB116">
            <v>240</v>
          </cell>
          <cell r="CC116">
            <v>380</v>
          </cell>
          <cell r="CD116">
            <v>870</v>
          </cell>
          <cell r="CE116">
            <v>140</v>
          </cell>
          <cell r="CF116">
            <v>110</v>
          </cell>
          <cell r="CG116">
            <v>170</v>
          </cell>
          <cell r="CH116">
            <v>430</v>
          </cell>
          <cell r="CI116">
            <v>60</v>
          </cell>
          <cell r="CJ116">
            <v>110</v>
          </cell>
          <cell r="CK116">
            <v>160</v>
          </cell>
          <cell r="CL116">
            <v>330</v>
          </cell>
          <cell r="CM116" t="str">
            <v>-</v>
          </cell>
          <cell r="CN116">
            <v>10</v>
          </cell>
          <cell r="CO116">
            <v>40</v>
          </cell>
          <cell r="CP116">
            <v>50</v>
          </cell>
          <cell r="CQ116">
            <v>210</v>
          </cell>
          <cell r="CR116">
            <v>230</v>
          </cell>
          <cell r="CS116">
            <v>370</v>
          </cell>
          <cell r="CT116">
            <v>800</v>
          </cell>
        </row>
        <row r="117">
          <cell r="A117">
            <v>111</v>
          </cell>
          <cell r="BO117">
            <v>80</v>
          </cell>
          <cell r="BP117">
            <v>60</v>
          </cell>
          <cell r="BQ117">
            <v>110</v>
          </cell>
          <cell r="BR117">
            <v>250</v>
          </cell>
          <cell r="BS117">
            <v>30</v>
          </cell>
          <cell r="BT117">
            <v>60</v>
          </cell>
          <cell r="BU117">
            <v>90</v>
          </cell>
          <cell r="BV117">
            <v>180</v>
          </cell>
          <cell r="BW117" t="str">
            <v>-</v>
          </cell>
          <cell r="BX117">
            <v>10</v>
          </cell>
          <cell r="BY117">
            <v>20</v>
          </cell>
          <cell r="BZ117">
            <v>30</v>
          </cell>
          <cell r="CA117">
            <v>120</v>
          </cell>
          <cell r="CB117">
            <v>130</v>
          </cell>
          <cell r="CC117">
            <v>210</v>
          </cell>
          <cell r="CD117">
            <v>450</v>
          </cell>
          <cell r="CE117">
            <v>60</v>
          </cell>
          <cell r="CF117">
            <v>50</v>
          </cell>
          <cell r="CG117">
            <v>120</v>
          </cell>
          <cell r="CH117">
            <v>230</v>
          </cell>
          <cell r="CI117">
            <v>20</v>
          </cell>
          <cell r="CJ117">
            <v>50</v>
          </cell>
          <cell r="CK117">
            <v>90</v>
          </cell>
          <cell r="CL117">
            <v>160</v>
          </cell>
          <cell r="CM117" t="str">
            <v>-</v>
          </cell>
          <cell r="CN117">
            <v>10</v>
          </cell>
          <cell r="CO117">
            <v>30</v>
          </cell>
          <cell r="CP117">
            <v>40</v>
          </cell>
          <cell r="CQ117">
            <v>90</v>
          </cell>
          <cell r="CR117">
            <v>100</v>
          </cell>
          <cell r="CS117">
            <v>240</v>
          </cell>
          <cell r="CT117">
            <v>430</v>
          </cell>
        </row>
        <row r="118">
          <cell r="A118">
            <v>112</v>
          </cell>
          <cell r="BO118">
            <v>130</v>
          </cell>
          <cell r="BP118">
            <v>120</v>
          </cell>
          <cell r="BQ118">
            <v>160</v>
          </cell>
          <cell r="BR118">
            <v>410</v>
          </cell>
          <cell r="BS118">
            <v>90</v>
          </cell>
          <cell r="BT118">
            <v>120</v>
          </cell>
          <cell r="BU118">
            <v>110</v>
          </cell>
          <cell r="BV118">
            <v>320</v>
          </cell>
          <cell r="BW118" t="str">
            <v>-</v>
          </cell>
          <cell r="BX118">
            <v>10</v>
          </cell>
          <cell r="BY118">
            <v>20</v>
          </cell>
          <cell r="BZ118">
            <v>30</v>
          </cell>
          <cell r="CA118">
            <v>220</v>
          </cell>
          <cell r="CB118">
            <v>250</v>
          </cell>
          <cell r="CC118">
            <v>290</v>
          </cell>
          <cell r="CD118">
            <v>760</v>
          </cell>
          <cell r="CE118">
            <v>130</v>
          </cell>
          <cell r="CF118">
            <v>110</v>
          </cell>
          <cell r="CG118">
            <v>110</v>
          </cell>
          <cell r="CH118">
            <v>350</v>
          </cell>
          <cell r="CI118">
            <v>90</v>
          </cell>
          <cell r="CJ118">
            <v>110</v>
          </cell>
          <cell r="CK118">
            <v>110</v>
          </cell>
          <cell r="CL118">
            <v>300</v>
          </cell>
          <cell r="CM118" t="str">
            <v>-</v>
          </cell>
          <cell r="CN118">
            <v>20</v>
          </cell>
          <cell r="CO118">
            <v>30</v>
          </cell>
          <cell r="CP118">
            <v>50</v>
          </cell>
          <cell r="CQ118">
            <v>210</v>
          </cell>
          <cell r="CR118">
            <v>240</v>
          </cell>
          <cell r="CS118">
            <v>240</v>
          </cell>
          <cell r="CT118">
            <v>700</v>
          </cell>
        </row>
        <row r="119">
          <cell r="A119">
            <v>113</v>
          </cell>
          <cell r="BO119">
            <v>130</v>
          </cell>
          <cell r="BP119">
            <v>120</v>
          </cell>
          <cell r="BQ119">
            <v>160</v>
          </cell>
          <cell r="BR119">
            <v>410</v>
          </cell>
          <cell r="BS119">
            <v>70</v>
          </cell>
          <cell r="BT119">
            <v>120</v>
          </cell>
          <cell r="BU119">
            <v>160</v>
          </cell>
          <cell r="BV119">
            <v>360</v>
          </cell>
          <cell r="BW119" t="str">
            <v>-</v>
          </cell>
          <cell r="BX119">
            <v>10</v>
          </cell>
          <cell r="BY119">
            <v>50</v>
          </cell>
          <cell r="BZ119">
            <v>60</v>
          </cell>
          <cell r="CA119">
            <v>200</v>
          </cell>
          <cell r="CB119">
            <v>250</v>
          </cell>
          <cell r="CC119">
            <v>370</v>
          </cell>
          <cell r="CD119">
            <v>830</v>
          </cell>
          <cell r="CE119">
            <v>100</v>
          </cell>
          <cell r="CF119">
            <v>90</v>
          </cell>
          <cell r="CG119">
            <v>190</v>
          </cell>
          <cell r="CH119">
            <v>380</v>
          </cell>
          <cell r="CI119">
            <v>60</v>
          </cell>
          <cell r="CJ119">
            <v>70</v>
          </cell>
          <cell r="CK119">
            <v>150</v>
          </cell>
          <cell r="CL119">
            <v>280</v>
          </cell>
          <cell r="CM119" t="str">
            <v>-</v>
          </cell>
          <cell r="CN119">
            <v>20</v>
          </cell>
          <cell r="CO119">
            <v>60</v>
          </cell>
          <cell r="CP119">
            <v>80</v>
          </cell>
          <cell r="CQ119">
            <v>160</v>
          </cell>
          <cell r="CR119">
            <v>180</v>
          </cell>
          <cell r="CS119">
            <v>390</v>
          </cell>
          <cell r="CT119">
            <v>740</v>
          </cell>
        </row>
        <row r="120">
          <cell r="A120">
            <v>114</v>
          </cell>
          <cell r="BO120">
            <v>460</v>
          </cell>
          <cell r="BP120">
            <v>430</v>
          </cell>
          <cell r="BQ120">
            <v>880</v>
          </cell>
          <cell r="BR120">
            <v>1780</v>
          </cell>
          <cell r="BS120">
            <v>210</v>
          </cell>
          <cell r="BT120">
            <v>280</v>
          </cell>
          <cell r="BU120">
            <v>420</v>
          </cell>
          <cell r="BV120">
            <v>920</v>
          </cell>
          <cell r="BW120">
            <v>10</v>
          </cell>
          <cell r="BX120">
            <v>20</v>
          </cell>
          <cell r="BY120">
            <v>140</v>
          </cell>
          <cell r="BZ120">
            <v>160</v>
          </cell>
          <cell r="CA120">
            <v>670</v>
          </cell>
          <cell r="CB120">
            <v>740</v>
          </cell>
          <cell r="CC120">
            <v>1450</v>
          </cell>
          <cell r="CD120">
            <v>2860</v>
          </cell>
          <cell r="CE120">
            <v>330</v>
          </cell>
          <cell r="CF120">
            <v>330</v>
          </cell>
          <cell r="CG120">
            <v>520</v>
          </cell>
          <cell r="CH120">
            <v>1190</v>
          </cell>
          <cell r="CI120">
            <v>160</v>
          </cell>
          <cell r="CJ120">
            <v>260</v>
          </cell>
          <cell r="CK120">
            <v>370</v>
          </cell>
          <cell r="CL120">
            <v>800</v>
          </cell>
          <cell r="CM120">
            <v>10</v>
          </cell>
          <cell r="CN120">
            <v>30</v>
          </cell>
          <cell r="CO120">
            <v>130</v>
          </cell>
          <cell r="CP120">
            <v>160</v>
          </cell>
          <cell r="CQ120">
            <v>500</v>
          </cell>
          <cell r="CR120">
            <v>620</v>
          </cell>
          <cell r="CS120">
            <v>1020</v>
          </cell>
          <cell r="CT120">
            <v>2140</v>
          </cell>
        </row>
        <row r="121">
          <cell r="A121">
            <v>115</v>
          </cell>
          <cell r="BO121">
            <v>230</v>
          </cell>
          <cell r="BP121">
            <v>190</v>
          </cell>
          <cell r="BQ121">
            <v>250</v>
          </cell>
          <cell r="BR121">
            <v>670</v>
          </cell>
          <cell r="BS121">
            <v>130</v>
          </cell>
          <cell r="BT121">
            <v>150</v>
          </cell>
          <cell r="BU121">
            <v>200</v>
          </cell>
          <cell r="BV121">
            <v>480</v>
          </cell>
          <cell r="BW121">
            <v>10</v>
          </cell>
          <cell r="BX121">
            <v>10</v>
          </cell>
          <cell r="BY121">
            <v>30</v>
          </cell>
          <cell r="BZ121">
            <v>50</v>
          </cell>
          <cell r="CA121">
            <v>370</v>
          </cell>
          <cell r="CB121">
            <v>340</v>
          </cell>
          <cell r="CC121">
            <v>480</v>
          </cell>
          <cell r="CD121">
            <v>1190</v>
          </cell>
          <cell r="CE121">
            <v>200</v>
          </cell>
          <cell r="CF121">
            <v>150</v>
          </cell>
          <cell r="CG121">
            <v>230</v>
          </cell>
          <cell r="CH121">
            <v>580</v>
          </cell>
          <cell r="CI121">
            <v>90</v>
          </cell>
          <cell r="CJ121">
            <v>120</v>
          </cell>
          <cell r="CK121">
            <v>170</v>
          </cell>
          <cell r="CL121">
            <v>380</v>
          </cell>
          <cell r="CM121" t="str">
            <v>-</v>
          </cell>
          <cell r="CN121">
            <v>10</v>
          </cell>
          <cell r="CO121">
            <v>40</v>
          </cell>
          <cell r="CP121">
            <v>60</v>
          </cell>
          <cell r="CQ121">
            <v>300</v>
          </cell>
          <cell r="CR121">
            <v>280</v>
          </cell>
          <cell r="CS121">
            <v>440</v>
          </cell>
          <cell r="CT121">
            <v>1020</v>
          </cell>
        </row>
        <row r="122">
          <cell r="A122">
            <v>116</v>
          </cell>
          <cell r="BO122">
            <v>270</v>
          </cell>
          <cell r="BP122">
            <v>230</v>
          </cell>
          <cell r="BQ122">
            <v>310</v>
          </cell>
          <cell r="BR122">
            <v>820</v>
          </cell>
          <cell r="BS122">
            <v>140</v>
          </cell>
          <cell r="BT122">
            <v>190</v>
          </cell>
          <cell r="BU122">
            <v>240</v>
          </cell>
          <cell r="BV122">
            <v>570</v>
          </cell>
          <cell r="BW122" t="str">
            <v>-</v>
          </cell>
          <cell r="BX122">
            <v>10</v>
          </cell>
          <cell r="BY122">
            <v>60</v>
          </cell>
          <cell r="BZ122">
            <v>70</v>
          </cell>
          <cell r="CA122">
            <v>410</v>
          </cell>
          <cell r="CB122">
            <v>440</v>
          </cell>
          <cell r="CC122">
            <v>610</v>
          </cell>
          <cell r="CD122">
            <v>1450</v>
          </cell>
          <cell r="CE122">
            <v>210</v>
          </cell>
          <cell r="CF122">
            <v>160</v>
          </cell>
          <cell r="CG122">
            <v>280</v>
          </cell>
          <cell r="CH122">
            <v>650</v>
          </cell>
          <cell r="CI122">
            <v>130</v>
          </cell>
          <cell r="CJ122">
            <v>160</v>
          </cell>
          <cell r="CK122">
            <v>240</v>
          </cell>
          <cell r="CL122">
            <v>520</v>
          </cell>
          <cell r="CM122">
            <v>10</v>
          </cell>
          <cell r="CN122">
            <v>20</v>
          </cell>
          <cell r="CO122">
            <v>60</v>
          </cell>
          <cell r="CP122">
            <v>80</v>
          </cell>
          <cell r="CQ122">
            <v>350</v>
          </cell>
          <cell r="CR122">
            <v>330</v>
          </cell>
          <cell r="CS122">
            <v>580</v>
          </cell>
          <cell r="CT122">
            <v>1260</v>
          </cell>
        </row>
        <row r="123">
          <cell r="A123">
            <v>117</v>
          </cell>
          <cell r="BO123">
            <v>980</v>
          </cell>
          <cell r="BP123">
            <v>870</v>
          </cell>
          <cell r="BQ123">
            <v>1050</v>
          </cell>
          <cell r="BR123">
            <v>2900</v>
          </cell>
          <cell r="BS123">
            <v>530</v>
          </cell>
          <cell r="BT123">
            <v>670</v>
          </cell>
          <cell r="BU123">
            <v>810</v>
          </cell>
          <cell r="BV123">
            <v>2010</v>
          </cell>
          <cell r="BW123">
            <v>10</v>
          </cell>
          <cell r="BX123">
            <v>40</v>
          </cell>
          <cell r="BY123">
            <v>170</v>
          </cell>
          <cell r="BZ123">
            <v>220</v>
          </cell>
          <cell r="CA123">
            <v>1530</v>
          </cell>
          <cell r="CB123">
            <v>1580</v>
          </cell>
          <cell r="CC123">
            <v>2030</v>
          </cell>
          <cell r="CD123">
            <v>5130</v>
          </cell>
          <cell r="CE123">
            <v>790</v>
          </cell>
          <cell r="CF123">
            <v>610</v>
          </cell>
          <cell r="CG123">
            <v>880</v>
          </cell>
          <cell r="CH123">
            <v>2270</v>
          </cell>
          <cell r="CI123">
            <v>470</v>
          </cell>
          <cell r="CJ123">
            <v>650</v>
          </cell>
          <cell r="CK123">
            <v>750</v>
          </cell>
          <cell r="CL123">
            <v>1870</v>
          </cell>
          <cell r="CM123">
            <v>20</v>
          </cell>
          <cell r="CN123">
            <v>90</v>
          </cell>
          <cell r="CO123">
            <v>200</v>
          </cell>
          <cell r="CP123">
            <v>300</v>
          </cell>
          <cell r="CQ123">
            <v>1280</v>
          </cell>
          <cell r="CR123">
            <v>1350</v>
          </cell>
          <cell r="CS123">
            <v>1820</v>
          </cell>
          <cell r="CT123">
            <v>4450</v>
          </cell>
        </row>
        <row r="124">
          <cell r="A124">
            <v>118</v>
          </cell>
          <cell r="BO124">
            <v>320</v>
          </cell>
          <cell r="BP124">
            <v>470</v>
          </cell>
          <cell r="BQ124">
            <v>310</v>
          </cell>
          <cell r="BR124">
            <v>1090</v>
          </cell>
          <cell r="BS124">
            <v>80</v>
          </cell>
          <cell r="BT124">
            <v>200</v>
          </cell>
          <cell r="BU124">
            <v>260</v>
          </cell>
          <cell r="BV124">
            <v>530</v>
          </cell>
          <cell r="BW124" t="str">
            <v>-</v>
          </cell>
          <cell r="BX124">
            <v>10</v>
          </cell>
          <cell r="BY124">
            <v>60</v>
          </cell>
          <cell r="BZ124">
            <v>70</v>
          </cell>
          <cell r="CA124">
            <v>400</v>
          </cell>
          <cell r="CB124">
            <v>670</v>
          </cell>
          <cell r="CC124">
            <v>630</v>
          </cell>
          <cell r="CD124">
            <v>1690</v>
          </cell>
          <cell r="CE124">
            <v>280</v>
          </cell>
          <cell r="CF124">
            <v>330</v>
          </cell>
          <cell r="CG124">
            <v>270</v>
          </cell>
          <cell r="CH124">
            <v>880</v>
          </cell>
          <cell r="CI124">
            <v>80</v>
          </cell>
          <cell r="CJ124">
            <v>150</v>
          </cell>
          <cell r="CK124">
            <v>240</v>
          </cell>
          <cell r="CL124">
            <v>470</v>
          </cell>
          <cell r="CM124" t="str">
            <v>-</v>
          </cell>
          <cell r="CN124">
            <v>10</v>
          </cell>
          <cell r="CO124">
            <v>50</v>
          </cell>
          <cell r="CP124">
            <v>50</v>
          </cell>
          <cell r="CQ124">
            <v>360</v>
          </cell>
          <cell r="CR124">
            <v>490</v>
          </cell>
          <cell r="CS124">
            <v>560</v>
          </cell>
          <cell r="CT124">
            <v>1410</v>
          </cell>
        </row>
        <row r="125">
          <cell r="A125">
            <v>119</v>
          </cell>
          <cell r="BO125">
            <v>130</v>
          </cell>
          <cell r="BP125">
            <v>110</v>
          </cell>
          <cell r="BQ125">
            <v>150</v>
          </cell>
          <cell r="BR125">
            <v>390</v>
          </cell>
          <cell r="BS125">
            <v>80</v>
          </cell>
          <cell r="BT125">
            <v>90</v>
          </cell>
          <cell r="BU125">
            <v>130</v>
          </cell>
          <cell r="BV125">
            <v>290</v>
          </cell>
          <cell r="BW125" t="str">
            <v>-</v>
          </cell>
          <cell r="BX125">
            <v>10</v>
          </cell>
          <cell r="BY125">
            <v>30</v>
          </cell>
          <cell r="BZ125">
            <v>40</v>
          </cell>
          <cell r="CA125">
            <v>210</v>
          </cell>
          <cell r="CB125">
            <v>200</v>
          </cell>
          <cell r="CC125">
            <v>310</v>
          </cell>
          <cell r="CD125">
            <v>720</v>
          </cell>
          <cell r="CE125">
            <v>110</v>
          </cell>
          <cell r="CF125">
            <v>90</v>
          </cell>
          <cell r="CG125">
            <v>140</v>
          </cell>
          <cell r="CH125">
            <v>340</v>
          </cell>
          <cell r="CI125">
            <v>80</v>
          </cell>
          <cell r="CJ125">
            <v>110</v>
          </cell>
          <cell r="CK125">
            <v>160</v>
          </cell>
          <cell r="CL125">
            <v>340</v>
          </cell>
          <cell r="CM125" t="str">
            <v>-</v>
          </cell>
          <cell r="CN125">
            <v>10</v>
          </cell>
          <cell r="CO125">
            <v>30</v>
          </cell>
          <cell r="CP125">
            <v>30</v>
          </cell>
          <cell r="CQ125">
            <v>190</v>
          </cell>
          <cell r="CR125">
            <v>200</v>
          </cell>
          <cell r="CS125">
            <v>330</v>
          </cell>
          <cell r="CT125">
            <v>710</v>
          </cell>
        </row>
        <row r="126">
          <cell r="A126">
            <v>120</v>
          </cell>
          <cell r="BO126">
            <v>140</v>
          </cell>
          <cell r="BP126">
            <v>170</v>
          </cell>
          <cell r="BQ126">
            <v>180</v>
          </cell>
          <cell r="BR126">
            <v>480</v>
          </cell>
          <cell r="BS126">
            <v>70</v>
          </cell>
          <cell r="BT126">
            <v>140</v>
          </cell>
          <cell r="BU126">
            <v>160</v>
          </cell>
          <cell r="BV126">
            <v>370</v>
          </cell>
          <cell r="BW126" t="str">
            <v>-</v>
          </cell>
          <cell r="BX126">
            <v>10</v>
          </cell>
          <cell r="BY126">
            <v>40</v>
          </cell>
          <cell r="BZ126">
            <v>60</v>
          </cell>
          <cell r="CA126">
            <v>210</v>
          </cell>
          <cell r="CB126">
            <v>320</v>
          </cell>
          <cell r="CC126">
            <v>380</v>
          </cell>
          <cell r="CD126">
            <v>910</v>
          </cell>
          <cell r="CE126">
            <v>110</v>
          </cell>
          <cell r="CF126">
            <v>130</v>
          </cell>
          <cell r="CG126">
            <v>160</v>
          </cell>
          <cell r="CH126">
            <v>400</v>
          </cell>
          <cell r="CI126">
            <v>70</v>
          </cell>
          <cell r="CJ126">
            <v>140</v>
          </cell>
          <cell r="CK126">
            <v>160</v>
          </cell>
          <cell r="CL126">
            <v>360</v>
          </cell>
          <cell r="CM126" t="str">
            <v>-</v>
          </cell>
          <cell r="CN126">
            <v>10</v>
          </cell>
          <cell r="CO126">
            <v>40</v>
          </cell>
          <cell r="CP126">
            <v>50</v>
          </cell>
          <cell r="CQ126">
            <v>180</v>
          </cell>
          <cell r="CR126">
            <v>270</v>
          </cell>
          <cell r="CS126">
            <v>360</v>
          </cell>
          <cell r="CT126">
            <v>810</v>
          </cell>
        </row>
        <row r="127">
          <cell r="A127">
            <v>121</v>
          </cell>
          <cell r="BO127">
            <v>300</v>
          </cell>
          <cell r="BP127">
            <v>340</v>
          </cell>
          <cell r="BQ127">
            <v>440</v>
          </cell>
          <cell r="BR127">
            <v>1080</v>
          </cell>
          <cell r="BS127">
            <v>140</v>
          </cell>
          <cell r="BT127">
            <v>230</v>
          </cell>
          <cell r="BU127">
            <v>420</v>
          </cell>
          <cell r="BV127">
            <v>790</v>
          </cell>
          <cell r="BW127">
            <v>10</v>
          </cell>
          <cell r="BX127">
            <v>20</v>
          </cell>
          <cell r="BY127">
            <v>90</v>
          </cell>
          <cell r="BZ127">
            <v>120</v>
          </cell>
          <cell r="CA127">
            <v>440</v>
          </cell>
          <cell r="CB127">
            <v>590</v>
          </cell>
          <cell r="CC127">
            <v>950</v>
          </cell>
          <cell r="CD127">
            <v>1980</v>
          </cell>
          <cell r="CE127">
            <v>220</v>
          </cell>
          <cell r="CF127">
            <v>200</v>
          </cell>
          <cell r="CG127">
            <v>320</v>
          </cell>
          <cell r="CH127">
            <v>730</v>
          </cell>
          <cell r="CI127">
            <v>170</v>
          </cell>
          <cell r="CJ127">
            <v>190</v>
          </cell>
          <cell r="CK127">
            <v>390</v>
          </cell>
          <cell r="CL127">
            <v>750</v>
          </cell>
          <cell r="CM127">
            <v>10</v>
          </cell>
          <cell r="CN127">
            <v>30</v>
          </cell>
          <cell r="CO127">
            <v>130</v>
          </cell>
          <cell r="CP127">
            <v>170</v>
          </cell>
          <cell r="CQ127">
            <v>400</v>
          </cell>
          <cell r="CR127">
            <v>420</v>
          </cell>
          <cell r="CS127">
            <v>830</v>
          </cell>
          <cell r="CT127">
            <v>1650</v>
          </cell>
        </row>
        <row r="128">
          <cell r="A128">
            <v>122</v>
          </cell>
          <cell r="BO128">
            <v>80</v>
          </cell>
          <cell r="BP128">
            <v>80</v>
          </cell>
          <cell r="BQ128">
            <v>130</v>
          </cell>
          <cell r="BR128">
            <v>290</v>
          </cell>
          <cell r="BS128">
            <v>60</v>
          </cell>
          <cell r="BT128">
            <v>80</v>
          </cell>
          <cell r="BU128">
            <v>130</v>
          </cell>
          <cell r="BV128">
            <v>270</v>
          </cell>
          <cell r="BW128" t="str">
            <v>-</v>
          </cell>
          <cell r="BX128">
            <v>10</v>
          </cell>
          <cell r="BY128">
            <v>20</v>
          </cell>
          <cell r="BZ128">
            <v>30</v>
          </cell>
          <cell r="CA128">
            <v>140</v>
          </cell>
          <cell r="CB128">
            <v>170</v>
          </cell>
          <cell r="CC128">
            <v>280</v>
          </cell>
          <cell r="CD128">
            <v>590</v>
          </cell>
          <cell r="CE128">
            <v>80</v>
          </cell>
          <cell r="CF128">
            <v>70</v>
          </cell>
          <cell r="CG128">
            <v>90</v>
          </cell>
          <cell r="CH128">
            <v>240</v>
          </cell>
          <cell r="CI128">
            <v>50</v>
          </cell>
          <cell r="CJ128">
            <v>70</v>
          </cell>
          <cell r="CK128">
            <v>80</v>
          </cell>
          <cell r="CL128">
            <v>210</v>
          </cell>
          <cell r="CM128" t="str">
            <v>-</v>
          </cell>
          <cell r="CN128">
            <v>10</v>
          </cell>
          <cell r="CO128">
            <v>30</v>
          </cell>
          <cell r="CP128">
            <v>40</v>
          </cell>
          <cell r="CQ128">
            <v>140</v>
          </cell>
          <cell r="CR128">
            <v>150</v>
          </cell>
          <cell r="CS128">
            <v>210</v>
          </cell>
          <cell r="CT128">
            <v>490</v>
          </cell>
        </row>
        <row r="129">
          <cell r="A129">
            <v>123</v>
          </cell>
          <cell r="BO129">
            <v>170</v>
          </cell>
          <cell r="BP129">
            <v>190</v>
          </cell>
          <cell r="BQ129">
            <v>330</v>
          </cell>
          <cell r="BR129">
            <v>680</v>
          </cell>
          <cell r="BS129">
            <v>120</v>
          </cell>
          <cell r="BT129">
            <v>160</v>
          </cell>
          <cell r="BU129">
            <v>250</v>
          </cell>
          <cell r="BV129">
            <v>530</v>
          </cell>
          <cell r="BW129">
            <v>10</v>
          </cell>
          <cell r="BX129">
            <v>20</v>
          </cell>
          <cell r="BY129">
            <v>60</v>
          </cell>
          <cell r="BZ129">
            <v>90</v>
          </cell>
          <cell r="CA129">
            <v>290</v>
          </cell>
          <cell r="CB129">
            <v>370</v>
          </cell>
          <cell r="CC129">
            <v>640</v>
          </cell>
          <cell r="CD129">
            <v>1300</v>
          </cell>
          <cell r="CE129">
            <v>110</v>
          </cell>
          <cell r="CF129">
            <v>140</v>
          </cell>
          <cell r="CG129">
            <v>230</v>
          </cell>
          <cell r="CH129">
            <v>490</v>
          </cell>
          <cell r="CI129">
            <v>110</v>
          </cell>
          <cell r="CJ129">
            <v>130</v>
          </cell>
          <cell r="CK129">
            <v>290</v>
          </cell>
          <cell r="CL129">
            <v>520</v>
          </cell>
          <cell r="CM129">
            <v>10</v>
          </cell>
          <cell r="CN129">
            <v>20</v>
          </cell>
          <cell r="CO129">
            <v>110</v>
          </cell>
          <cell r="CP129">
            <v>140</v>
          </cell>
          <cell r="CQ129">
            <v>230</v>
          </cell>
          <cell r="CR129">
            <v>290</v>
          </cell>
          <cell r="CS129">
            <v>630</v>
          </cell>
          <cell r="CT129">
            <v>1150</v>
          </cell>
        </row>
        <row r="130">
          <cell r="A130">
            <v>124</v>
          </cell>
          <cell r="BO130">
            <v>220</v>
          </cell>
          <cell r="BP130">
            <v>210</v>
          </cell>
          <cell r="BQ130">
            <v>340</v>
          </cell>
          <cell r="BR130">
            <v>770</v>
          </cell>
          <cell r="BS130">
            <v>120</v>
          </cell>
          <cell r="BT130">
            <v>180</v>
          </cell>
          <cell r="BU130">
            <v>280</v>
          </cell>
          <cell r="BV130">
            <v>590</v>
          </cell>
          <cell r="BW130" t="str">
            <v>-</v>
          </cell>
          <cell r="BX130">
            <v>20</v>
          </cell>
          <cell r="BY130">
            <v>60</v>
          </cell>
          <cell r="BZ130">
            <v>80</v>
          </cell>
          <cell r="CA130">
            <v>340</v>
          </cell>
          <cell r="CB130">
            <v>410</v>
          </cell>
          <cell r="CC130">
            <v>680</v>
          </cell>
          <cell r="CD130">
            <v>1440</v>
          </cell>
          <cell r="CE130">
            <v>160</v>
          </cell>
          <cell r="CF130">
            <v>180</v>
          </cell>
          <cell r="CG130">
            <v>300</v>
          </cell>
          <cell r="CH130">
            <v>650</v>
          </cell>
          <cell r="CI130">
            <v>120</v>
          </cell>
          <cell r="CJ130">
            <v>140</v>
          </cell>
          <cell r="CK130">
            <v>280</v>
          </cell>
          <cell r="CL130">
            <v>540</v>
          </cell>
          <cell r="CM130" t="str">
            <v>-</v>
          </cell>
          <cell r="CN130">
            <v>20</v>
          </cell>
          <cell r="CO130">
            <v>70</v>
          </cell>
          <cell r="CP130">
            <v>100</v>
          </cell>
          <cell r="CQ130">
            <v>280</v>
          </cell>
          <cell r="CR130">
            <v>340</v>
          </cell>
          <cell r="CS130">
            <v>660</v>
          </cell>
          <cell r="CT130">
            <v>1280</v>
          </cell>
        </row>
        <row r="131">
          <cell r="A131">
            <v>125</v>
          </cell>
          <cell r="BO131">
            <v>150</v>
          </cell>
          <cell r="BP131">
            <v>130</v>
          </cell>
          <cell r="BQ131">
            <v>160</v>
          </cell>
          <cell r="BR131">
            <v>430</v>
          </cell>
          <cell r="BS131">
            <v>80</v>
          </cell>
          <cell r="BT131">
            <v>120</v>
          </cell>
          <cell r="BU131">
            <v>160</v>
          </cell>
          <cell r="BV131">
            <v>370</v>
          </cell>
          <cell r="BW131" t="str">
            <v>-</v>
          </cell>
          <cell r="BX131">
            <v>10</v>
          </cell>
          <cell r="BY131">
            <v>40</v>
          </cell>
          <cell r="BZ131">
            <v>50</v>
          </cell>
          <cell r="CA131">
            <v>230</v>
          </cell>
          <cell r="CB131">
            <v>260</v>
          </cell>
          <cell r="CC131">
            <v>360</v>
          </cell>
          <cell r="CD131">
            <v>850</v>
          </cell>
          <cell r="CE131">
            <v>130</v>
          </cell>
          <cell r="CF131">
            <v>120</v>
          </cell>
          <cell r="CG131">
            <v>160</v>
          </cell>
          <cell r="CH131">
            <v>400</v>
          </cell>
          <cell r="CI131">
            <v>60</v>
          </cell>
          <cell r="CJ131">
            <v>90</v>
          </cell>
          <cell r="CK131">
            <v>130</v>
          </cell>
          <cell r="CL131">
            <v>280</v>
          </cell>
          <cell r="CM131" t="str">
            <v>-</v>
          </cell>
          <cell r="CN131">
            <v>10</v>
          </cell>
          <cell r="CO131">
            <v>40</v>
          </cell>
          <cell r="CP131">
            <v>50</v>
          </cell>
          <cell r="CQ131">
            <v>190</v>
          </cell>
          <cell r="CR131">
            <v>220</v>
          </cell>
          <cell r="CS131">
            <v>330</v>
          </cell>
          <cell r="CT131">
            <v>730</v>
          </cell>
        </row>
        <row r="132">
          <cell r="A132">
            <v>126</v>
          </cell>
          <cell r="BO132">
            <v>70</v>
          </cell>
          <cell r="BP132">
            <v>130</v>
          </cell>
          <cell r="BQ132">
            <v>180</v>
          </cell>
          <cell r="BR132">
            <v>380</v>
          </cell>
          <cell r="BS132">
            <v>40</v>
          </cell>
          <cell r="BT132">
            <v>80</v>
          </cell>
          <cell r="BU132">
            <v>90</v>
          </cell>
          <cell r="BV132">
            <v>210</v>
          </cell>
          <cell r="BW132" t="str">
            <v>-</v>
          </cell>
          <cell r="BX132">
            <v>10</v>
          </cell>
          <cell r="BY132">
            <v>10</v>
          </cell>
          <cell r="BZ132">
            <v>20</v>
          </cell>
          <cell r="CA132">
            <v>110</v>
          </cell>
          <cell r="CB132">
            <v>220</v>
          </cell>
          <cell r="CC132">
            <v>280</v>
          </cell>
          <cell r="CD132">
            <v>610</v>
          </cell>
          <cell r="CE132">
            <v>50</v>
          </cell>
          <cell r="CF132">
            <v>90</v>
          </cell>
          <cell r="CG132">
            <v>140</v>
          </cell>
          <cell r="CH132">
            <v>280</v>
          </cell>
          <cell r="CI132">
            <v>30</v>
          </cell>
          <cell r="CJ132">
            <v>70</v>
          </cell>
          <cell r="CK132">
            <v>100</v>
          </cell>
          <cell r="CL132">
            <v>200</v>
          </cell>
          <cell r="CM132" t="str">
            <v>-</v>
          </cell>
          <cell r="CN132">
            <v>10</v>
          </cell>
          <cell r="CO132">
            <v>20</v>
          </cell>
          <cell r="CP132">
            <v>30</v>
          </cell>
          <cell r="CQ132">
            <v>90</v>
          </cell>
          <cell r="CR132">
            <v>160</v>
          </cell>
          <cell r="CS132">
            <v>260</v>
          </cell>
          <cell r="CT132">
            <v>510</v>
          </cell>
        </row>
        <row r="133">
          <cell r="A133">
            <v>127</v>
          </cell>
          <cell r="BO133">
            <v>2250</v>
          </cell>
          <cell r="BP133">
            <v>2790</v>
          </cell>
          <cell r="BQ133">
            <v>2770</v>
          </cell>
          <cell r="BR133">
            <v>7810</v>
          </cell>
          <cell r="BS133">
            <v>1220</v>
          </cell>
          <cell r="BT133">
            <v>2160</v>
          </cell>
          <cell r="BU133">
            <v>2190</v>
          </cell>
          <cell r="BV133">
            <v>5570</v>
          </cell>
          <cell r="BW133">
            <v>40</v>
          </cell>
          <cell r="BX133">
            <v>150</v>
          </cell>
          <cell r="BY133">
            <v>460</v>
          </cell>
          <cell r="BZ133">
            <v>650</v>
          </cell>
          <cell r="CA133">
            <v>3510</v>
          </cell>
          <cell r="CB133">
            <v>5100</v>
          </cell>
          <cell r="CC133">
            <v>5420</v>
          </cell>
          <cell r="CD133">
            <v>14030</v>
          </cell>
          <cell r="CE133">
            <v>1850</v>
          </cell>
          <cell r="CF133">
            <v>1860</v>
          </cell>
          <cell r="CG133">
            <v>2160</v>
          </cell>
          <cell r="CH133">
            <v>5870</v>
          </cell>
          <cell r="CI133">
            <v>1000</v>
          </cell>
          <cell r="CJ133">
            <v>1670</v>
          </cell>
          <cell r="CK133">
            <v>2140</v>
          </cell>
          <cell r="CL133">
            <v>4810</v>
          </cell>
          <cell r="CM133">
            <v>60</v>
          </cell>
          <cell r="CN133">
            <v>150</v>
          </cell>
          <cell r="CO133">
            <v>530</v>
          </cell>
          <cell r="CP133">
            <v>740</v>
          </cell>
          <cell r="CQ133">
            <v>2900</v>
          </cell>
          <cell r="CR133">
            <v>3690</v>
          </cell>
          <cell r="CS133">
            <v>4820</v>
          </cell>
          <cell r="CT133">
            <v>11410</v>
          </cell>
        </row>
        <row r="134">
          <cell r="A134">
            <v>128</v>
          </cell>
          <cell r="BO134">
            <v>180</v>
          </cell>
          <cell r="BP134">
            <v>100</v>
          </cell>
          <cell r="BQ134">
            <v>120</v>
          </cell>
          <cell r="BR134">
            <v>400</v>
          </cell>
          <cell r="BS134">
            <v>60</v>
          </cell>
          <cell r="BT134">
            <v>100</v>
          </cell>
          <cell r="BU134">
            <v>100</v>
          </cell>
          <cell r="BV134">
            <v>260</v>
          </cell>
          <cell r="BW134" t="str">
            <v>-</v>
          </cell>
          <cell r="BX134" t="str">
            <v>-</v>
          </cell>
          <cell r="BY134">
            <v>20</v>
          </cell>
          <cell r="BZ134">
            <v>30</v>
          </cell>
          <cell r="CA134">
            <v>240</v>
          </cell>
          <cell r="CB134">
            <v>200</v>
          </cell>
          <cell r="CC134">
            <v>240</v>
          </cell>
          <cell r="CD134">
            <v>680</v>
          </cell>
          <cell r="CE134">
            <v>130</v>
          </cell>
          <cell r="CF134">
            <v>90</v>
          </cell>
          <cell r="CG134">
            <v>150</v>
          </cell>
          <cell r="CH134">
            <v>370</v>
          </cell>
          <cell r="CI134">
            <v>60</v>
          </cell>
          <cell r="CJ134">
            <v>90</v>
          </cell>
          <cell r="CK134">
            <v>90</v>
          </cell>
          <cell r="CL134">
            <v>240</v>
          </cell>
          <cell r="CM134">
            <v>10</v>
          </cell>
          <cell r="CN134">
            <v>10</v>
          </cell>
          <cell r="CO134">
            <v>30</v>
          </cell>
          <cell r="CP134">
            <v>50</v>
          </cell>
          <cell r="CQ134">
            <v>200</v>
          </cell>
          <cell r="CR134">
            <v>190</v>
          </cell>
          <cell r="CS134">
            <v>260</v>
          </cell>
          <cell r="CT134">
            <v>650</v>
          </cell>
        </row>
        <row r="135">
          <cell r="A135">
            <v>129</v>
          </cell>
          <cell r="BO135">
            <v>100</v>
          </cell>
          <cell r="BP135">
            <v>210</v>
          </cell>
          <cell r="BQ135">
            <v>460</v>
          </cell>
          <cell r="BR135">
            <v>780</v>
          </cell>
          <cell r="BS135">
            <v>120</v>
          </cell>
          <cell r="BT135">
            <v>150</v>
          </cell>
          <cell r="BU135">
            <v>320</v>
          </cell>
          <cell r="BV135">
            <v>590</v>
          </cell>
          <cell r="BW135" t="str">
            <v>-</v>
          </cell>
          <cell r="BX135">
            <v>10</v>
          </cell>
          <cell r="BY135">
            <v>70</v>
          </cell>
          <cell r="BZ135">
            <v>90</v>
          </cell>
          <cell r="CA135">
            <v>220</v>
          </cell>
          <cell r="CB135">
            <v>380</v>
          </cell>
          <cell r="CC135">
            <v>860</v>
          </cell>
          <cell r="CD135">
            <v>1460</v>
          </cell>
          <cell r="CE135">
            <v>90</v>
          </cell>
          <cell r="CF135">
            <v>130</v>
          </cell>
          <cell r="CG135">
            <v>360</v>
          </cell>
          <cell r="CH135">
            <v>580</v>
          </cell>
          <cell r="CI135">
            <v>80</v>
          </cell>
          <cell r="CJ135">
            <v>150</v>
          </cell>
          <cell r="CK135">
            <v>310</v>
          </cell>
          <cell r="CL135">
            <v>530</v>
          </cell>
          <cell r="CM135" t="str">
            <v>-</v>
          </cell>
          <cell r="CN135">
            <v>20</v>
          </cell>
          <cell r="CO135">
            <v>110</v>
          </cell>
          <cell r="CP135">
            <v>140</v>
          </cell>
          <cell r="CQ135">
            <v>170</v>
          </cell>
          <cell r="CR135">
            <v>300</v>
          </cell>
          <cell r="CS135">
            <v>780</v>
          </cell>
          <cell r="CT135">
            <v>1250</v>
          </cell>
        </row>
        <row r="136">
          <cell r="A136">
            <v>130</v>
          </cell>
          <cell r="BO136">
            <v>140</v>
          </cell>
          <cell r="BP136">
            <v>110</v>
          </cell>
          <cell r="BQ136">
            <v>200</v>
          </cell>
          <cell r="BR136">
            <v>440</v>
          </cell>
          <cell r="BS136">
            <v>60</v>
          </cell>
          <cell r="BT136">
            <v>110</v>
          </cell>
          <cell r="BU136">
            <v>170</v>
          </cell>
          <cell r="BV136">
            <v>340</v>
          </cell>
          <cell r="BW136" t="str">
            <v>-</v>
          </cell>
          <cell r="BX136">
            <v>10</v>
          </cell>
          <cell r="BY136">
            <v>30</v>
          </cell>
          <cell r="BZ136">
            <v>40</v>
          </cell>
          <cell r="CA136">
            <v>200</v>
          </cell>
          <cell r="CB136">
            <v>220</v>
          </cell>
          <cell r="CC136">
            <v>400</v>
          </cell>
          <cell r="CD136">
            <v>820</v>
          </cell>
          <cell r="CE136">
            <v>90</v>
          </cell>
          <cell r="CF136">
            <v>50</v>
          </cell>
          <cell r="CG136">
            <v>200</v>
          </cell>
          <cell r="CH136">
            <v>340</v>
          </cell>
          <cell r="CI136">
            <v>50</v>
          </cell>
          <cell r="CJ136">
            <v>60</v>
          </cell>
          <cell r="CK136">
            <v>110</v>
          </cell>
          <cell r="CL136">
            <v>220</v>
          </cell>
          <cell r="CM136" t="str">
            <v>-</v>
          </cell>
          <cell r="CN136">
            <v>10</v>
          </cell>
          <cell r="CO136">
            <v>30</v>
          </cell>
          <cell r="CP136">
            <v>50</v>
          </cell>
          <cell r="CQ136">
            <v>140</v>
          </cell>
          <cell r="CR136">
            <v>130</v>
          </cell>
          <cell r="CS136">
            <v>350</v>
          </cell>
          <cell r="CT136">
            <v>620</v>
          </cell>
        </row>
        <row r="137">
          <cell r="A137">
            <v>131</v>
          </cell>
          <cell r="BO137">
            <v>220</v>
          </cell>
          <cell r="BP137">
            <v>210</v>
          </cell>
          <cell r="BQ137">
            <v>350</v>
          </cell>
          <cell r="BR137">
            <v>780</v>
          </cell>
          <cell r="BS137">
            <v>110</v>
          </cell>
          <cell r="BT137">
            <v>190</v>
          </cell>
          <cell r="BU137">
            <v>260</v>
          </cell>
          <cell r="BV137">
            <v>560</v>
          </cell>
          <cell r="BW137" t="str">
            <v>-</v>
          </cell>
          <cell r="BX137">
            <v>10</v>
          </cell>
          <cell r="BY137">
            <v>60</v>
          </cell>
          <cell r="BZ137">
            <v>80</v>
          </cell>
          <cell r="CA137">
            <v>340</v>
          </cell>
          <cell r="CB137">
            <v>410</v>
          </cell>
          <cell r="CC137">
            <v>670</v>
          </cell>
          <cell r="CD137">
            <v>1420</v>
          </cell>
          <cell r="CE137">
            <v>170</v>
          </cell>
          <cell r="CF137">
            <v>130</v>
          </cell>
          <cell r="CG137">
            <v>210</v>
          </cell>
          <cell r="CH137">
            <v>510</v>
          </cell>
          <cell r="CI137">
            <v>100</v>
          </cell>
          <cell r="CJ137">
            <v>180</v>
          </cell>
          <cell r="CK137">
            <v>300</v>
          </cell>
          <cell r="CL137">
            <v>570</v>
          </cell>
          <cell r="CM137">
            <v>10</v>
          </cell>
          <cell r="CN137">
            <v>20</v>
          </cell>
          <cell r="CO137">
            <v>90</v>
          </cell>
          <cell r="CP137">
            <v>110</v>
          </cell>
          <cell r="CQ137">
            <v>270</v>
          </cell>
          <cell r="CR137">
            <v>330</v>
          </cell>
          <cell r="CS137">
            <v>590</v>
          </cell>
          <cell r="CT137">
            <v>1190</v>
          </cell>
        </row>
        <row r="138">
          <cell r="A138">
            <v>132</v>
          </cell>
          <cell r="BO138">
            <v>100</v>
          </cell>
          <cell r="BP138">
            <v>170</v>
          </cell>
          <cell r="BQ138">
            <v>370</v>
          </cell>
          <cell r="BR138">
            <v>640</v>
          </cell>
          <cell r="BS138">
            <v>90</v>
          </cell>
          <cell r="BT138">
            <v>140</v>
          </cell>
          <cell r="BU138">
            <v>220</v>
          </cell>
          <cell r="BV138">
            <v>450</v>
          </cell>
          <cell r="BW138">
            <v>10</v>
          </cell>
          <cell r="BX138">
            <v>20</v>
          </cell>
          <cell r="BY138">
            <v>100</v>
          </cell>
          <cell r="BZ138">
            <v>130</v>
          </cell>
          <cell r="CA138">
            <v>190</v>
          </cell>
          <cell r="CB138">
            <v>330</v>
          </cell>
          <cell r="CC138">
            <v>690</v>
          </cell>
          <cell r="CD138">
            <v>1210</v>
          </cell>
          <cell r="CE138">
            <v>80</v>
          </cell>
          <cell r="CF138">
            <v>120</v>
          </cell>
          <cell r="CG138">
            <v>250</v>
          </cell>
          <cell r="CH138">
            <v>450</v>
          </cell>
          <cell r="CI138">
            <v>80</v>
          </cell>
          <cell r="CJ138">
            <v>110</v>
          </cell>
          <cell r="CK138">
            <v>190</v>
          </cell>
          <cell r="CL138">
            <v>370</v>
          </cell>
          <cell r="CM138">
            <v>10</v>
          </cell>
          <cell r="CN138">
            <v>20</v>
          </cell>
          <cell r="CO138">
            <v>70</v>
          </cell>
          <cell r="CP138">
            <v>100</v>
          </cell>
          <cell r="CQ138">
            <v>170</v>
          </cell>
          <cell r="CR138">
            <v>240</v>
          </cell>
          <cell r="CS138">
            <v>510</v>
          </cell>
          <cell r="CT138">
            <v>920</v>
          </cell>
        </row>
        <row r="139">
          <cell r="A139">
            <v>133</v>
          </cell>
          <cell r="BO139">
            <v>110</v>
          </cell>
          <cell r="BP139">
            <v>80</v>
          </cell>
          <cell r="BQ139">
            <v>100</v>
          </cell>
          <cell r="BR139">
            <v>290</v>
          </cell>
          <cell r="BS139">
            <v>70</v>
          </cell>
          <cell r="BT139">
            <v>110</v>
          </cell>
          <cell r="BU139">
            <v>70</v>
          </cell>
          <cell r="BV139">
            <v>250</v>
          </cell>
          <cell r="BW139" t="str">
            <v>-</v>
          </cell>
          <cell r="BX139">
            <v>10</v>
          </cell>
          <cell r="BY139">
            <v>20</v>
          </cell>
          <cell r="BZ139">
            <v>40</v>
          </cell>
          <cell r="CA139">
            <v>180</v>
          </cell>
          <cell r="CB139">
            <v>200</v>
          </cell>
          <cell r="CC139">
            <v>200</v>
          </cell>
          <cell r="CD139">
            <v>580</v>
          </cell>
          <cell r="CE139">
            <v>80</v>
          </cell>
          <cell r="CF139">
            <v>50</v>
          </cell>
          <cell r="CG139">
            <v>80</v>
          </cell>
          <cell r="CH139">
            <v>210</v>
          </cell>
          <cell r="CI139">
            <v>60</v>
          </cell>
          <cell r="CJ139">
            <v>70</v>
          </cell>
          <cell r="CK139">
            <v>90</v>
          </cell>
          <cell r="CL139">
            <v>220</v>
          </cell>
          <cell r="CM139" t="str">
            <v>-</v>
          </cell>
          <cell r="CN139">
            <v>20</v>
          </cell>
          <cell r="CO139">
            <v>20</v>
          </cell>
          <cell r="CP139">
            <v>40</v>
          </cell>
          <cell r="CQ139">
            <v>150</v>
          </cell>
          <cell r="CR139">
            <v>130</v>
          </cell>
          <cell r="CS139">
            <v>190</v>
          </cell>
          <cell r="CT139">
            <v>470</v>
          </cell>
        </row>
        <row r="140">
          <cell r="A140">
            <v>134</v>
          </cell>
          <cell r="BO140">
            <v>250</v>
          </cell>
          <cell r="BP140">
            <v>230</v>
          </cell>
          <cell r="BQ140">
            <v>340</v>
          </cell>
          <cell r="BR140">
            <v>820</v>
          </cell>
          <cell r="BS140">
            <v>120</v>
          </cell>
          <cell r="BT140">
            <v>180</v>
          </cell>
          <cell r="BU140">
            <v>260</v>
          </cell>
          <cell r="BV140">
            <v>560</v>
          </cell>
          <cell r="BW140" t="str">
            <v>-</v>
          </cell>
          <cell r="BX140">
            <v>20</v>
          </cell>
          <cell r="BY140">
            <v>70</v>
          </cell>
          <cell r="BZ140">
            <v>90</v>
          </cell>
          <cell r="CA140">
            <v>370</v>
          </cell>
          <cell r="CB140">
            <v>420</v>
          </cell>
          <cell r="CC140">
            <v>670</v>
          </cell>
          <cell r="CD140">
            <v>1460</v>
          </cell>
          <cell r="CE140">
            <v>210</v>
          </cell>
          <cell r="CF140">
            <v>200</v>
          </cell>
          <cell r="CG140">
            <v>270</v>
          </cell>
          <cell r="CH140">
            <v>690</v>
          </cell>
          <cell r="CI140">
            <v>120</v>
          </cell>
          <cell r="CJ140">
            <v>120</v>
          </cell>
          <cell r="CK140">
            <v>210</v>
          </cell>
          <cell r="CL140">
            <v>450</v>
          </cell>
          <cell r="CM140" t="str">
            <v>-</v>
          </cell>
          <cell r="CN140">
            <v>10</v>
          </cell>
          <cell r="CO140">
            <v>50</v>
          </cell>
          <cell r="CP140">
            <v>60</v>
          </cell>
          <cell r="CQ140">
            <v>330</v>
          </cell>
          <cell r="CR140">
            <v>330</v>
          </cell>
          <cell r="CS140">
            <v>530</v>
          </cell>
          <cell r="CT140">
            <v>1200</v>
          </cell>
        </row>
        <row r="141">
          <cell r="A141">
            <v>135</v>
          </cell>
          <cell r="BO141">
            <v>100</v>
          </cell>
          <cell r="BP141">
            <v>140</v>
          </cell>
          <cell r="BQ141">
            <v>250</v>
          </cell>
          <cell r="BR141">
            <v>490</v>
          </cell>
          <cell r="BS141">
            <v>50</v>
          </cell>
          <cell r="BT141">
            <v>110</v>
          </cell>
          <cell r="BU141">
            <v>200</v>
          </cell>
          <cell r="BV141">
            <v>360</v>
          </cell>
          <cell r="BW141" t="str">
            <v>-</v>
          </cell>
          <cell r="BX141" t="str">
            <v>-</v>
          </cell>
          <cell r="BY141">
            <v>30</v>
          </cell>
          <cell r="BZ141">
            <v>40</v>
          </cell>
          <cell r="CA141">
            <v>150</v>
          </cell>
          <cell r="CB141">
            <v>250</v>
          </cell>
          <cell r="CC141">
            <v>480</v>
          </cell>
          <cell r="CD141">
            <v>880</v>
          </cell>
          <cell r="CE141">
            <v>80</v>
          </cell>
          <cell r="CF141">
            <v>100</v>
          </cell>
          <cell r="CG141">
            <v>180</v>
          </cell>
          <cell r="CH141">
            <v>360</v>
          </cell>
          <cell r="CI141">
            <v>40</v>
          </cell>
          <cell r="CJ141">
            <v>70</v>
          </cell>
          <cell r="CK141">
            <v>170</v>
          </cell>
          <cell r="CL141">
            <v>280</v>
          </cell>
          <cell r="CM141" t="str">
            <v>-</v>
          </cell>
          <cell r="CN141">
            <v>10</v>
          </cell>
          <cell r="CO141">
            <v>40</v>
          </cell>
          <cell r="CP141">
            <v>50</v>
          </cell>
          <cell r="CQ141">
            <v>120</v>
          </cell>
          <cell r="CR141">
            <v>180</v>
          </cell>
          <cell r="CS141">
            <v>390</v>
          </cell>
          <cell r="CT141">
            <v>690</v>
          </cell>
        </row>
        <row r="142">
          <cell r="A142">
            <v>136</v>
          </cell>
          <cell r="BO142">
            <v>250</v>
          </cell>
          <cell r="BP142">
            <v>200</v>
          </cell>
          <cell r="BQ142">
            <v>270</v>
          </cell>
          <cell r="BR142">
            <v>710</v>
          </cell>
          <cell r="BS142">
            <v>110</v>
          </cell>
          <cell r="BT142">
            <v>170</v>
          </cell>
          <cell r="BU142">
            <v>180</v>
          </cell>
          <cell r="BV142">
            <v>450</v>
          </cell>
          <cell r="BW142" t="str">
            <v>-</v>
          </cell>
          <cell r="BX142">
            <v>10</v>
          </cell>
          <cell r="BY142">
            <v>60</v>
          </cell>
          <cell r="BZ142">
            <v>80</v>
          </cell>
          <cell r="CA142">
            <v>360</v>
          </cell>
          <cell r="CB142">
            <v>370</v>
          </cell>
          <cell r="CC142">
            <v>510</v>
          </cell>
          <cell r="CD142">
            <v>1240</v>
          </cell>
          <cell r="CE142">
            <v>160</v>
          </cell>
          <cell r="CF142">
            <v>140</v>
          </cell>
          <cell r="CG142">
            <v>190</v>
          </cell>
          <cell r="CH142">
            <v>480</v>
          </cell>
          <cell r="CI142">
            <v>120</v>
          </cell>
          <cell r="CJ142">
            <v>150</v>
          </cell>
          <cell r="CK142">
            <v>200</v>
          </cell>
          <cell r="CL142">
            <v>480</v>
          </cell>
          <cell r="CM142">
            <v>10</v>
          </cell>
          <cell r="CN142">
            <v>20</v>
          </cell>
          <cell r="CO142">
            <v>70</v>
          </cell>
          <cell r="CP142">
            <v>100</v>
          </cell>
          <cell r="CQ142">
            <v>280</v>
          </cell>
          <cell r="CR142">
            <v>310</v>
          </cell>
          <cell r="CS142">
            <v>460</v>
          </cell>
          <cell r="CT142">
            <v>1050</v>
          </cell>
        </row>
        <row r="143">
          <cell r="A143">
            <v>137</v>
          </cell>
          <cell r="BO143">
            <v>430</v>
          </cell>
          <cell r="BP143">
            <v>290</v>
          </cell>
          <cell r="BQ143">
            <v>340</v>
          </cell>
          <cell r="BR143">
            <v>1060</v>
          </cell>
          <cell r="BS143">
            <v>320</v>
          </cell>
          <cell r="BT143">
            <v>290</v>
          </cell>
          <cell r="BU143">
            <v>260</v>
          </cell>
          <cell r="BV143">
            <v>870</v>
          </cell>
          <cell r="BW143">
            <v>30</v>
          </cell>
          <cell r="BX143">
            <v>50</v>
          </cell>
          <cell r="BY143">
            <v>100</v>
          </cell>
          <cell r="BZ143">
            <v>170</v>
          </cell>
          <cell r="CA143">
            <v>770</v>
          </cell>
          <cell r="CB143">
            <v>630</v>
          </cell>
          <cell r="CC143">
            <v>690</v>
          </cell>
          <cell r="CD143">
            <v>2100</v>
          </cell>
          <cell r="CE143">
            <v>340</v>
          </cell>
          <cell r="CF143">
            <v>230</v>
          </cell>
          <cell r="CG143">
            <v>270</v>
          </cell>
          <cell r="CH143">
            <v>830</v>
          </cell>
          <cell r="CI143">
            <v>260</v>
          </cell>
          <cell r="CJ143">
            <v>230</v>
          </cell>
          <cell r="CK143">
            <v>270</v>
          </cell>
          <cell r="CL143">
            <v>760</v>
          </cell>
          <cell r="CM143">
            <v>20</v>
          </cell>
          <cell r="CN143">
            <v>40</v>
          </cell>
          <cell r="CO143">
            <v>110</v>
          </cell>
          <cell r="CP143">
            <v>170</v>
          </cell>
          <cell r="CQ143">
            <v>620</v>
          </cell>
          <cell r="CR143">
            <v>490</v>
          </cell>
          <cell r="CS143">
            <v>650</v>
          </cell>
          <cell r="CT143">
            <v>1760</v>
          </cell>
        </row>
        <row r="144">
          <cell r="A144">
            <v>138</v>
          </cell>
          <cell r="BO144">
            <v>270</v>
          </cell>
          <cell r="BP144">
            <v>230</v>
          </cell>
          <cell r="BQ144">
            <v>290</v>
          </cell>
          <cell r="BR144">
            <v>790</v>
          </cell>
          <cell r="BS144">
            <v>120</v>
          </cell>
          <cell r="BT144">
            <v>220</v>
          </cell>
          <cell r="BU144">
            <v>340</v>
          </cell>
          <cell r="BV144">
            <v>670</v>
          </cell>
          <cell r="BW144" t="str">
            <v>-</v>
          </cell>
          <cell r="BX144">
            <v>30</v>
          </cell>
          <cell r="BY144">
            <v>100</v>
          </cell>
          <cell r="BZ144">
            <v>140</v>
          </cell>
          <cell r="CA144">
            <v>390</v>
          </cell>
          <cell r="CB144">
            <v>470</v>
          </cell>
          <cell r="CC144">
            <v>730</v>
          </cell>
          <cell r="CD144">
            <v>1590</v>
          </cell>
          <cell r="CE144">
            <v>220</v>
          </cell>
          <cell r="CF144">
            <v>170</v>
          </cell>
          <cell r="CG144">
            <v>240</v>
          </cell>
          <cell r="CH144">
            <v>630</v>
          </cell>
          <cell r="CI144">
            <v>120</v>
          </cell>
          <cell r="CJ144">
            <v>170</v>
          </cell>
          <cell r="CK144">
            <v>260</v>
          </cell>
          <cell r="CL144">
            <v>550</v>
          </cell>
          <cell r="CM144" t="str">
            <v>-</v>
          </cell>
          <cell r="CN144">
            <v>10</v>
          </cell>
          <cell r="CO144">
            <v>100</v>
          </cell>
          <cell r="CP144">
            <v>120</v>
          </cell>
          <cell r="CQ144">
            <v>340</v>
          </cell>
          <cell r="CR144">
            <v>350</v>
          </cell>
          <cell r="CS144">
            <v>600</v>
          </cell>
          <cell r="CT144">
            <v>1300</v>
          </cell>
        </row>
        <row r="145">
          <cell r="A145">
            <v>139</v>
          </cell>
          <cell r="BO145">
            <v>1190</v>
          </cell>
          <cell r="BP145">
            <v>1080</v>
          </cell>
          <cell r="BQ145">
            <v>1420</v>
          </cell>
          <cell r="BR145">
            <v>3680</v>
          </cell>
          <cell r="BS145">
            <v>710</v>
          </cell>
          <cell r="BT145">
            <v>910</v>
          </cell>
          <cell r="BU145">
            <v>1140</v>
          </cell>
          <cell r="BV145">
            <v>2760</v>
          </cell>
          <cell r="BW145">
            <v>60</v>
          </cell>
          <cell r="BX145">
            <v>110</v>
          </cell>
          <cell r="BY145">
            <v>230</v>
          </cell>
          <cell r="BZ145">
            <v>390</v>
          </cell>
          <cell r="CA145">
            <v>1960</v>
          </cell>
          <cell r="CB145">
            <v>2090</v>
          </cell>
          <cell r="CC145">
            <v>2780</v>
          </cell>
          <cell r="CD145">
            <v>6830</v>
          </cell>
          <cell r="CE145">
            <v>980</v>
          </cell>
          <cell r="CF145">
            <v>850</v>
          </cell>
          <cell r="CG145">
            <v>1270</v>
          </cell>
          <cell r="CH145">
            <v>3100</v>
          </cell>
          <cell r="CI145">
            <v>600</v>
          </cell>
          <cell r="CJ145">
            <v>780</v>
          </cell>
          <cell r="CK145">
            <v>1090</v>
          </cell>
          <cell r="CL145">
            <v>2460</v>
          </cell>
          <cell r="CM145">
            <v>50</v>
          </cell>
          <cell r="CN145">
            <v>140</v>
          </cell>
          <cell r="CO145">
            <v>300</v>
          </cell>
          <cell r="CP145">
            <v>480</v>
          </cell>
          <cell r="CQ145">
            <v>1620</v>
          </cell>
          <cell r="CR145">
            <v>1760</v>
          </cell>
          <cell r="CS145">
            <v>2660</v>
          </cell>
          <cell r="CT145">
            <v>6040</v>
          </cell>
        </row>
        <row r="146">
          <cell r="A146">
            <v>140</v>
          </cell>
          <cell r="BO146">
            <v>100</v>
          </cell>
          <cell r="BP146">
            <v>90</v>
          </cell>
          <cell r="BQ146">
            <v>90</v>
          </cell>
          <cell r="BR146">
            <v>280</v>
          </cell>
          <cell r="BS146">
            <v>70</v>
          </cell>
          <cell r="BT146">
            <v>80</v>
          </cell>
          <cell r="BU146">
            <v>100</v>
          </cell>
          <cell r="BV146">
            <v>250</v>
          </cell>
          <cell r="BW146" t="str">
            <v>-</v>
          </cell>
          <cell r="BX146">
            <v>10</v>
          </cell>
          <cell r="BY146">
            <v>30</v>
          </cell>
          <cell r="BZ146">
            <v>40</v>
          </cell>
          <cell r="CA146">
            <v>170</v>
          </cell>
          <cell r="CB146">
            <v>180</v>
          </cell>
          <cell r="CC146">
            <v>220</v>
          </cell>
          <cell r="CD146">
            <v>560</v>
          </cell>
          <cell r="CE146">
            <v>60</v>
          </cell>
          <cell r="CF146">
            <v>70</v>
          </cell>
          <cell r="CG146">
            <v>110</v>
          </cell>
          <cell r="CH146">
            <v>230</v>
          </cell>
          <cell r="CI146">
            <v>50</v>
          </cell>
          <cell r="CJ146">
            <v>70</v>
          </cell>
          <cell r="CK146">
            <v>110</v>
          </cell>
          <cell r="CL146">
            <v>230</v>
          </cell>
          <cell r="CM146" t="str">
            <v>-</v>
          </cell>
          <cell r="CN146">
            <v>10</v>
          </cell>
          <cell r="CO146">
            <v>40</v>
          </cell>
          <cell r="CP146">
            <v>50</v>
          </cell>
          <cell r="CQ146">
            <v>110</v>
          </cell>
          <cell r="CR146">
            <v>150</v>
          </cell>
          <cell r="CS146">
            <v>250</v>
          </cell>
          <cell r="CT146">
            <v>510</v>
          </cell>
        </row>
        <row r="147">
          <cell r="A147">
            <v>141</v>
          </cell>
          <cell r="BO147">
            <v>190</v>
          </cell>
          <cell r="BP147">
            <v>140</v>
          </cell>
          <cell r="BQ147">
            <v>210</v>
          </cell>
          <cell r="BR147">
            <v>530</v>
          </cell>
          <cell r="BS147">
            <v>110</v>
          </cell>
          <cell r="BT147">
            <v>140</v>
          </cell>
          <cell r="BU147">
            <v>140</v>
          </cell>
          <cell r="BV147">
            <v>380</v>
          </cell>
          <cell r="BW147">
            <v>10</v>
          </cell>
          <cell r="BX147">
            <v>10</v>
          </cell>
          <cell r="BY147">
            <v>40</v>
          </cell>
          <cell r="BZ147">
            <v>60</v>
          </cell>
          <cell r="CA147">
            <v>300</v>
          </cell>
          <cell r="CB147">
            <v>280</v>
          </cell>
          <cell r="CC147">
            <v>380</v>
          </cell>
          <cell r="CD147">
            <v>970</v>
          </cell>
          <cell r="CE147">
            <v>150</v>
          </cell>
          <cell r="CF147">
            <v>120</v>
          </cell>
          <cell r="CG147">
            <v>180</v>
          </cell>
          <cell r="CH147">
            <v>450</v>
          </cell>
          <cell r="CI147">
            <v>80</v>
          </cell>
          <cell r="CJ147">
            <v>100</v>
          </cell>
          <cell r="CK147">
            <v>160</v>
          </cell>
          <cell r="CL147">
            <v>340</v>
          </cell>
          <cell r="CM147">
            <v>10</v>
          </cell>
          <cell r="CN147">
            <v>10</v>
          </cell>
          <cell r="CO147">
            <v>40</v>
          </cell>
          <cell r="CP147">
            <v>50</v>
          </cell>
          <cell r="CQ147">
            <v>240</v>
          </cell>
          <cell r="CR147">
            <v>230</v>
          </cell>
          <cell r="CS147">
            <v>370</v>
          </cell>
          <cell r="CT147">
            <v>840</v>
          </cell>
        </row>
        <row r="148">
          <cell r="A148">
            <v>142</v>
          </cell>
          <cell r="BO148">
            <v>340</v>
          </cell>
          <cell r="BP148">
            <v>310</v>
          </cell>
          <cell r="BQ148">
            <v>490</v>
          </cell>
          <cell r="BR148">
            <v>1140</v>
          </cell>
          <cell r="BS148">
            <v>200</v>
          </cell>
          <cell r="BT148">
            <v>210</v>
          </cell>
          <cell r="BU148">
            <v>290</v>
          </cell>
          <cell r="BV148">
            <v>710</v>
          </cell>
          <cell r="BW148">
            <v>10</v>
          </cell>
          <cell r="BX148">
            <v>30</v>
          </cell>
          <cell r="BY148">
            <v>50</v>
          </cell>
          <cell r="BZ148">
            <v>90</v>
          </cell>
          <cell r="CA148">
            <v>550</v>
          </cell>
          <cell r="CB148">
            <v>550</v>
          </cell>
          <cell r="CC148">
            <v>830</v>
          </cell>
          <cell r="CD148">
            <v>1930</v>
          </cell>
          <cell r="CE148">
            <v>250</v>
          </cell>
          <cell r="CF148">
            <v>180</v>
          </cell>
          <cell r="CG148">
            <v>360</v>
          </cell>
          <cell r="CH148">
            <v>790</v>
          </cell>
          <cell r="CI148">
            <v>160</v>
          </cell>
          <cell r="CJ148">
            <v>230</v>
          </cell>
          <cell r="CK148">
            <v>270</v>
          </cell>
          <cell r="CL148">
            <v>660</v>
          </cell>
          <cell r="CM148">
            <v>20</v>
          </cell>
          <cell r="CN148">
            <v>30</v>
          </cell>
          <cell r="CO148">
            <v>60</v>
          </cell>
          <cell r="CP148">
            <v>110</v>
          </cell>
          <cell r="CQ148">
            <v>430</v>
          </cell>
          <cell r="CR148">
            <v>440</v>
          </cell>
          <cell r="CS148">
            <v>690</v>
          </cell>
          <cell r="CT148">
            <v>1560</v>
          </cell>
        </row>
        <row r="149">
          <cell r="A149">
            <v>143</v>
          </cell>
          <cell r="BO149">
            <v>190</v>
          </cell>
          <cell r="BP149">
            <v>170</v>
          </cell>
          <cell r="BQ149">
            <v>210</v>
          </cell>
          <cell r="BR149">
            <v>580</v>
          </cell>
          <cell r="BS149">
            <v>70</v>
          </cell>
          <cell r="BT149">
            <v>140</v>
          </cell>
          <cell r="BU149">
            <v>180</v>
          </cell>
          <cell r="BV149">
            <v>390</v>
          </cell>
          <cell r="BW149">
            <v>10</v>
          </cell>
          <cell r="BX149">
            <v>10</v>
          </cell>
          <cell r="BY149">
            <v>50</v>
          </cell>
          <cell r="BZ149">
            <v>60</v>
          </cell>
          <cell r="CA149">
            <v>270</v>
          </cell>
          <cell r="CB149">
            <v>320</v>
          </cell>
          <cell r="CC149">
            <v>440</v>
          </cell>
          <cell r="CD149">
            <v>1030</v>
          </cell>
          <cell r="CE149">
            <v>160</v>
          </cell>
          <cell r="CF149">
            <v>120</v>
          </cell>
          <cell r="CG149">
            <v>210</v>
          </cell>
          <cell r="CH149">
            <v>490</v>
          </cell>
          <cell r="CI149">
            <v>90</v>
          </cell>
          <cell r="CJ149">
            <v>110</v>
          </cell>
          <cell r="CK149">
            <v>200</v>
          </cell>
          <cell r="CL149">
            <v>400</v>
          </cell>
          <cell r="CM149">
            <v>10</v>
          </cell>
          <cell r="CN149">
            <v>10</v>
          </cell>
          <cell r="CO149">
            <v>60</v>
          </cell>
          <cell r="CP149">
            <v>80</v>
          </cell>
          <cell r="CQ149">
            <v>260</v>
          </cell>
          <cell r="CR149">
            <v>240</v>
          </cell>
          <cell r="CS149">
            <v>470</v>
          </cell>
          <cell r="CT149">
            <v>980</v>
          </cell>
        </row>
        <row r="150">
          <cell r="A150">
            <v>144</v>
          </cell>
          <cell r="BO150">
            <v>130</v>
          </cell>
          <cell r="BP150">
            <v>130</v>
          </cell>
          <cell r="BQ150">
            <v>140</v>
          </cell>
          <cell r="BR150">
            <v>390</v>
          </cell>
          <cell r="BS150">
            <v>70</v>
          </cell>
          <cell r="BT150">
            <v>100</v>
          </cell>
          <cell r="BU150">
            <v>120</v>
          </cell>
          <cell r="BV150">
            <v>300</v>
          </cell>
          <cell r="BW150" t="str">
            <v>-</v>
          </cell>
          <cell r="BX150">
            <v>10</v>
          </cell>
          <cell r="BY150">
            <v>20</v>
          </cell>
          <cell r="BZ150">
            <v>30</v>
          </cell>
          <cell r="CA150">
            <v>200</v>
          </cell>
          <cell r="CB150">
            <v>250</v>
          </cell>
          <cell r="CC150">
            <v>280</v>
          </cell>
          <cell r="CD150">
            <v>720</v>
          </cell>
          <cell r="CE150">
            <v>100</v>
          </cell>
          <cell r="CF150">
            <v>90</v>
          </cell>
          <cell r="CG150">
            <v>100</v>
          </cell>
          <cell r="CH150">
            <v>300</v>
          </cell>
          <cell r="CI150">
            <v>80</v>
          </cell>
          <cell r="CJ150">
            <v>80</v>
          </cell>
          <cell r="CK150">
            <v>100</v>
          </cell>
          <cell r="CL150">
            <v>260</v>
          </cell>
          <cell r="CM150" t="str">
            <v>-</v>
          </cell>
          <cell r="CN150">
            <v>10</v>
          </cell>
          <cell r="CO150">
            <v>30</v>
          </cell>
          <cell r="CP150">
            <v>40</v>
          </cell>
          <cell r="CQ150">
            <v>190</v>
          </cell>
          <cell r="CR150">
            <v>190</v>
          </cell>
          <cell r="CS150">
            <v>230</v>
          </cell>
          <cell r="CT150">
            <v>600</v>
          </cell>
        </row>
        <row r="151">
          <cell r="A151">
            <v>145</v>
          </cell>
          <cell r="BO151">
            <v>200</v>
          </cell>
          <cell r="BP151">
            <v>250</v>
          </cell>
          <cell r="BQ151">
            <v>430</v>
          </cell>
          <cell r="BR151">
            <v>880</v>
          </cell>
          <cell r="BS151">
            <v>120</v>
          </cell>
          <cell r="BT151">
            <v>180</v>
          </cell>
          <cell r="BU151">
            <v>260</v>
          </cell>
          <cell r="BV151">
            <v>550</v>
          </cell>
          <cell r="BW151">
            <v>10</v>
          </cell>
          <cell r="BX151">
            <v>30</v>
          </cell>
          <cell r="BY151">
            <v>40</v>
          </cell>
          <cell r="BZ151">
            <v>70</v>
          </cell>
          <cell r="CA151">
            <v>330</v>
          </cell>
          <cell r="CB151">
            <v>450</v>
          </cell>
          <cell r="CC151">
            <v>720</v>
          </cell>
          <cell r="CD151">
            <v>1500</v>
          </cell>
          <cell r="CE151">
            <v>130</v>
          </cell>
          <cell r="CF151">
            <v>150</v>
          </cell>
          <cell r="CG151">
            <v>370</v>
          </cell>
          <cell r="CH151">
            <v>650</v>
          </cell>
          <cell r="CI151">
            <v>90</v>
          </cell>
          <cell r="CJ151">
            <v>150</v>
          </cell>
          <cell r="CK151">
            <v>240</v>
          </cell>
          <cell r="CL151">
            <v>480</v>
          </cell>
          <cell r="CM151">
            <v>10</v>
          </cell>
          <cell r="CN151">
            <v>20</v>
          </cell>
          <cell r="CO151">
            <v>60</v>
          </cell>
          <cell r="CP151">
            <v>80</v>
          </cell>
          <cell r="CQ151">
            <v>230</v>
          </cell>
          <cell r="CR151">
            <v>320</v>
          </cell>
          <cell r="CS151">
            <v>670</v>
          </cell>
          <cell r="CT151">
            <v>1210</v>
          </cell>
        </row>
        <row r="152">
          <cell r="A152">
            <v>146</v>
          </cell>
          <cell r="BO152">
            <v>240</v>
          </cell>
          <cell r="BP152">
            <v>180</v>
          </cell>
          <cell r="BQ152">
            <v>360</v>
          </cell>
          <cell r="BR152">
            <v>780</v>
          </cell>
          <cell r="BS152">
            <v>90</v>
          </cell>
          <cell r="BT152">
            <v>160</v>
          </cell>
          <cell r="BU152">
            <v>230</v>
          </cell>
          <cell r="BV152">
            <v>480</v>
          </cell>
          <cell r="BW152">
            <v>10</v>
          </cell>
          <cell r="BX152">
            <v>10</v>
          </cell>
          <cell r="BY152">
            <v>60</v>
          </cell>
          <cell r="BZ152">
            <v>80</v>
          </cell>
          <cell r="CA152">
            <v>340</v>
          </cell>
          <cell r="CB152">
            <v>360</v>
          </cell>
          <cell r="CC152">
            <v>650</v>
          </cell>
          <cell r="CD152">
            <v>1340</v>
          </cell>
          <cell r="CE152">
            <v>180</v>
          </cell>
          <cell r="CF152">
            <v>170</v>
          </cell>
          <cell r="CG152">
            <v>370</v>
          </cell>
          <cell r="CH152">
            <v>720</v>
          </cell>
          <cell r="CI152">
            <v>120</v>
          </cell>
          <cell r="CJ152">
            <v>160</v>
          </cell>
          <cell r="CK152">
            <v>200</v>
          </cell>
          <cell r="CL152">
            <v>480</v>
          </cell>
          <cell r="CM152" t="str">
            <v>-</v>
          </cell>
          <cell r="CN152">
            <v>10</v>
          </cell>
          <cell r="CO152">
            <v>50</v>
          </cell>
          <cell r="CP152">
            <v>70</v>
          </cell>
          <cell r="CQ152">
            <v>310</v>
          </cell>
          <cell r="CR152">
            <v>340</v>
          </cell>
          <cell r="CS152">
            <v>630</v>
          </cell>
          <cell r="CT152">
            <v>1270</v>
          </cell>
        </row>
        <row r="153">
          <cell r="A153">
            <v>147</v>
          </cell>
          <cell r="BO153">
            <v>220</v>
          </cell>
          <cell r="BP153">
            <v>140</v>
          </cell>
          <cell r="BQ153">
            <v>290</v>
          </cell>
          <cell r="BR153">
            <v>660</v>
          </cell>
          <cell r="BS153">
            <v>110</v>
          </cell>
          <cell r="BT153">
            <v>160</v>
          </cell>
          <cell r="BU153">
            <v>200</v>
          </cell>
          <cell r="BV153">
            <v>460</v>
          </cell>
          <cell r="BW153" t="str">
            <v>-</v>
          </cell>
          <cell r="BX153">
            <v>20</v>
          </cell>
          <cell r="BY153">
            <v>50</v>
          </cell>
          <cell r="BZ153">
            <v>70</v>
          </cell>
          <cell r="CA153">
            <v>330</v>
          </cell>
          <cell r="CB153">
            <v>320</v>
          </cell>
          <cell r="CC153">
            <v>540</v>
          </cell>
          <cell r="CD153">
            <v>1190</v>
          </cell>
          <cell r="CE153">
            <v>230</v>
          </cell>
          <cell r="CF153">
            <v>160</v>
          </cell>
          <cell r="CG153">
            <v>220</v>
          </cell>
          <cell r="CH153">
            <v>610</v>
          </cell>
          <cell r="CI153">
            <v>110</v>
          </cell>
          <cell r="CJ153">
            <v>140</v>
          </cell>
          <cell r="CK153">
            <v>220</v>
          </cell>
          <cell r="CL153">
            <v>470</v>
          </cell>
          <cell r="CM153" t="str">
            <v>-</v>
          </cell>
          <cell r="CN153">
            <v>20</v>
          </cell>
          <cell r="CO153">
            <v>70</v>
          </cell>
          <cell r="CP153">
            <v>90</v>
          </cell>
          <cell r="CQ153">
            <v>340</v>
          </cell>
          <cell r="CR153">
            <v>320</v>
          </cell>
          <cell r="CS153">
            <v>500</v>
          </cell>
          <cell r="CT153">
            <v>1170</v>
          </cell>
        </row>
        <row r="154">
          <cell r="A154">
            <v>148</v>
          </cell>
          <cell r="BO154">
            <v>290</v>
          </cell>
          <cell r="BP154">
            <v>210</v>
          </cell>
          <cell r="BQ154">
            <v>310</v>
          </cell>
          <cell r="BR154">
            <v>820</v>
          </cell>
          <cell r="BS154">
            <v>100</v>
          </cell>
          <cell r="BT154">
            <v>170</v>
          </cell>
          <cell r="BU154">
            <v>210</v>
          </cell>
          <cell r="BV154">
            <v>480</v>
          </cell>
          <cell r="BW154">
            <v>10</v>
          </cell>
          <cell r="BX154">
            <v>10</v>
          </cell>
          <cell r="BY154">
            <v>50</v>
          </cell>
          <cell r="BZ154">
            <v>70</v>
          </cell>
          <cell r="CA154">
            <v>400</v>
          </cell>
          <cell r="CB154">
            <v>400</v>
          </cell>
          <cell r="CC154">
            <v>570</v>
          </cell>
          <cell r="CD154">
            <v>1370</v>
          </cell>
          <cell r="CE154">
            <v>240</v>
          </cell>
          <cell r="CF154">
            <v>190</v>
          </cell>
          <cell r="CG154">
            <v>250</v>
          </cell>
          <cell r="CH154">
            <v>670</v>
          </cell>
          <cell r="CI154">
            <v>80</v>
          </cell>
          <cell r="CJ154">
            <v>160</v>
          </cell>
          <cell r="CK154">
            <v>230</v>
          </cell>
          <cell r="CL154">
            <v>470</v>
          </cell>
          <cell r="CM154">
            <v>10</v>
          </cell>
          <cell r="CN154">
            <v>20</v>
          </cell>
          <cell r="CO154">
            <v>60</v>
          </cell>
          <cell r="CP154">
            <v>80</v>
          </cell>
          <cell r="CQ154">
            <v>320</v>
          </cell>
          <cell r="CR154">
            <v>370</v>
          </cell>
          <cell r="CS154">
            <v>530</v>
          </cell>
          <cell r="CT154">
            <v>1220</v>
          </cell>
        </row>
        <row r="155">
          <cell r="A155">
            <v>149</v>
          </cell>
          <cell r="BO155">
            <v>230</v>
          </cell>
          <cell r="BP155">
            <v>280</v>
          </cell>
          <cell r="BQ155">
            <v>230</v>
          </cell>
          <cell r="BR155">
            <v>740</v>
          </cell>
          <cell r="BS155">
            <v>90</v>
          </cell>
          <cell r="BT155">
            <v>220</v>
          </cell>
          <cell r="BU155">
            <v>260</v>
          </cell>
          <cell r="BV155">
            <v>570</v>
          </cell>
          <cell r="BW155" t="str">
            <v>-</v>
          </cell>
          <cell r="BX155">
            <v>30</v>
          </cell>
          <cell r="BY155">
            <v>60</v>
          </cell>
          <cell r="BZ155">
            <v>90</v>
          </cell>
          <cell r="CA155">
            <v>310</v>
          </cell>
          <cell r="CB155">
            <v>530</v>
          </cell>
          <cell r="CC155">
            <v>560</v>
          </cell>
          <cell r="CD155">
            <v>1400</v>
          </cell>
          <cell r="CE155">
            <v>190</v>
          </cell>
          <cell r="CF155">
            <v>230</v>
          </cell>
          <cell r="CG155">
            <v>230</v>
          </cell>
          <cell r="CH155">
            <v>660</v>
          </cell>
          <cell r="CI155">
            <v>70</v>
          </cell>
          <cell r="CJ155">
            <v>220</v>
          </cell>
          <cell r="CK155">
            <v>340</v>
          </cell>
          <cell r="CL155">
            <v>620</v>
          </cell>
          <cell r="CM155" t="str">
            <v>-</v>
          </cell>
          <cell r="CN155">
            <v>20</v>
          </cell>
          <cell r="CO155">
            <v>80</v>
          </cell>
          <cell r="CP155">
            <v>100</v>
          </cell>
          <cell r="CQ155">
            <v>260</v>
          </cell>
          <cell r="CR155">
            <v>470</v>
          </cell>
          <cell r="CS155">
            <v>650</v>
          </cell>
          <cell r="CT155">
            <v>1380</v>
          </cell>
        </row>
        <row r="156">
          <cell r="A156">
            <v>150</v>
          </cell>
          <cell r="BO156" t="str">
            <v>-</v>
          </cell>
          <cell r="BP156" t="str">
            <v>-</v>
          </cell>
          <cell r="BQ156" t="str">
            <v>-</v>
          </cell>
          <cell r="BR156" t="str">
            <v>-</v>
          </cell>
          <cell r="BS156" t="str">
            <v>-</v>
          </cell>
          <cell r="BT156" t="str">
            <v>-</v>
          </cell>
          <cell r="BU156" t="str">
            <v>-</v>
          </cell>
          <cell r="BV156" t="str">
            <v>-</v>
          </cell>
          <cell r="BW156" t="str">
            <v>-</v>
          </cell>
          <cell r="BX156" t="str">
            <v>-</v>
          </cell>
          <cell r="BY156" t="str">
            <v>-</v>
          </cell>
          <cell r="BZ156" t="str">
            <v>-</v>
          </cell>
          <cell r="CA156" t="str">
            <v>-</v>
          </cell>
          <cell r="CB156" t="str">
            <v>-</v>
          </cell>
          <cell r="CC156" t="str">
            <v>-</v>
          </cell>
          <cell r="CD156">
            <v>10</v>
          </cell>
          <cell r="CE156" t="str">
            <v>-</v>
          </cell>
          <cell r="CF156" t="str">
            <v>-</v>
          </cell>
          <cell r="CG156" t="str">
            <v>-</v>
          </cell>
          <cell r="CH156" t="str">
            <v>-</v>
          </cell>
          <cell r="CI156" t="str">
            <v>-</v>
          </cell>
          <cell r="CJ156" t="str">
            <v>-</v>
          </cell>
          <cell r="CK156" t="str">
            <v>-</v>
          </cell>
          <cell r="CL156" t="str">
            <v>-</v>
          </cell>
          <cell r="CM156" t="str">
            <v>-</v>
          </cell>
          <cell r="CN156" t="str">
            <v>-</v>
          </cell>
          <cell r="CO156" t="str">
            <v>-</v>
          </cell>
          <cell r="CP156" t="str">
            <v>-</v>
          </cell>
          <cell r="CQ156" t="str">
            <v>-</v>
          </cell>
          <cell r="CR156" t="str">
            <v>-</v>
          </cell>
          <cell r="CS156" t="str">
            <v>-</v>
          </cell>
          <cell r="CT156" t="str">
            <v>-</v>
          </cell>
        </row>
        <row r="157">
          <cell r="A157">
            <v>151</v>
          </cell>
          <cell r="BO157">
            <v>120</v>
          </cell>
          <cell r="BP157">
            <v>170</v>
          </cell>
          <cell r="BQ157">
            <v>200</v>
          </cell>
          <cell r="BR157">
            <v>490</v>
          </cell>
          <cell r="BS157">
            <v>80</v>
          </cell>
          <cell r="BT157">
            <v>120</v>
          </cell>
          <cell r="BU157">
            <v>130</v>
          </cell>
          <cell r="BV157">
            <v>320</v>
          </cell>
          <cell r="BW157" t="str">
            <v>-</v>
          </cell>
          <cell r="BX157">
            <v>10</v>
          </cell>
          <cell r="BY157">
            <v>20</v>
          </cell>
          <cell r="BZ157">
            <v>40</v>
          </cell>
          <cell r="CA157">
            <v>210</v>
          </cell>
          <cell r="CB157">
            <v>300</v>
          </cell>
          <cell r="CC157">
            <v>350</v>
          </cell>
          <cell r="CD157">
            <v>850</v>
          </cell>
          <cell r="CE157">
            <v>100</v>
          </cell>
          <cell r="CF157">
            <v>150</v>
          </cell>
          <cell r="CG157">
            <v>180</v>
          </cell>
          <cell r="CH157">
            <v>430</v>
          </cell>
          <cell r="CI157">
            <v>70</v>
          </cell>
          <cell r="CJ157">
            <v>100</v>
          </cell>
          <cell r="CK157">
            <v>130</v>
          </cell>
          <cell r="CL157">
            <v>300</v>
          </cell>
          <cell r="CM157" t="str">
            <v>-</v>
          </cell>
          <cell r="CN157">
            <v>20</v>
          </cell>
          <cell r="CO157">
            <v>60</v>
          </cell>
          <cell r="CP157">
            <v>90</v>
          </cell>
          <cell r="CQ157">
            <v>170</v>
          </cell>
          <cell r="CR157">
            <v>270</v>
          </cell>
          <cell r="CS157">
            <v>370</v>
          </cell>
          <cell r="CT157">
            <v>810</v>
          </cell>
        </row>
        <row r="158">
          <cell r="A158">
            <v>152</v>
          </cell>
          <cell r="BO158">
            <v>40</v>
          </cell>
          <cell r="BP158">
            <v>50</v>
          </cell>
          <cell r="BQ158">
            <v>70</v>
          </cell>
          <cell r="BR158">
            <v>170</v>
          </cell>
          <cell r="BS158">
            <v>30</v>
          </cell>
          <cell r="BT158">
            <v>40</v>
          </cell>
          <cell r="BU158">
            <v>40</v>
          </cell>
          <cell r="BV158">
            <v>110</v>
          </cell>
          <cell r="BW158" t="str">
            <v>-</v>
          </cell>
          <cell r="BX158" t="str">
            <v>-</v>
          </cell>
          <cell r="BY158" t="str">
            <v>-</v>
          </cell>
          <cell r="BZ158">
            <v>10</v>
          </cell>
          <cell r="CA158">
            <v>70</v>
          </cell>
          <cell r="CB158">
            <v>90</v>
          </cell>
          <cell r="CC158">
            <v>120</v>
          </cell>
          <cell r="CD158">
            <v>280</v>
          </cell>
          <cell r="CE158">
            <v>20</v>
          </cell>
          <cell r="CF158">
            <v>50</v>
          </cell>
          <cell r="CG158">
            <v>60</v>
          </cell>
          <cell r="CH158">
            <v>120</v>
          </cell>
          <cell r="CI158">
            <v>20</v>
          </cell>
          <cell r="CJ158">
            <v>30</v>
          </cell>
          <cell r="CK158">
            <v>50</v>
          </cell>
          <cell r="CL158">
            <v>100</v>
          </cell>
          <cell r="CM158" t="str">
            <v>-</v>
          </cell>
          <cell r="CN158" t="str">
            <v>-</v>
          </cell>
          <cell r="CO158">
            <v>10</v>
          </cell>
          <cell r="CP158">
            <v>20</v>
          </cell>
          <cell r="CQ158">
            <v>40</v>
          </cell>
          <cell r="CR158">
            <v>80</v>
          </cell>
          <cell r="CS158">
            <v>130</v>
          </cell>
          <cell r="CT158">
            <v>250</v>
          </cell>
        </row>
        <row r="159">
          <cell r="A159">
            <v>153</v>
          </cell>
          <cell r="BO159">
            <v>2110</v>
          </cell>
          <cell r="BP159">
            <v>1890</v>
          </cell>
          <cell r="BQ159">
            <v>2410</v>
          </cell>
          <cell r="BR159">
            <v>6400</v>
          </cell>
          <cell r="BS159">
            <v>890</v>
          </cell>
          <cell r="BT159">
            <v>1400</v>
          </cell>
          <cell r="BU159">
            <v>1970</v>
          </cell>
          <cell r="BV159">
            <v>4260</v>
          </cell>
          <cell r="BW159">
            <v>30</v>
          </cell>
          <cell r="BX159">
            <v>100</v>
          </cell>
          <cell r="BY159">
            <v>350</v>
          </cell>
          <cell r="BZ159">
            <v>470</v>
          </cell>
          <cell r="CA159">
            <v>3020</v>
          </cell>
          <cell r="CB159">
            <v>3380</v>
          </cell>
          <cell r="CC159">
            <v>4720</v>
          </cell>
          <cell r="CD159">
            <v>11130</v>
          </cell>
          <cell r="CE159">
            <v>1640</v>
          </cell>
          <cell r="CF159">
            <v>1360</v>
          </cell>
          <cell r="CG159">
            <v>2010</v>
          </cell>
          <cell r="CH159">
            <v>5000</v>
          </cell>
          <cell r="CI159">
            <v>730</v>
          </cell>
          <cell r="CJ159">
            <v>1230</v>
          </cell>
          <cell r="CK159">
            <v>2070</v>
          </cell>
          <cell r="CL159">
            <v>4030</v>
          </cell>
          <cell r="CM159">
            <v>40</v>
          </cell>
          <cell r="CN159">
            <v>110</v>
          </cell>
          <cell r="CO159">
            <v>480</v>
          </cell>
          <cell r="CP159">
            <v>630</v>
          </cell>
          <cell r="CQ159">
            <v>2400</v>
          </cell>
          <cell r="CR159">
            <v>2700</v>
          </cell>
          <cell r="CS159">
            <v>4560</v>
          </cell>
          <cell r="CT159">
            <v>9660</v>
          </cell>
        </row>
        <row r="160">
          <cell r="A160">
            <v>154</v>
          </cell>
          <cell r="BO160">
            <v>190</v>
          </cell>
          <cell r="BP160">
            <v>180</v>
          </cell>
          <cell r="BQ160">
            <v>250</v>
          </cell>
          <cell r="BR160">
            <v>620</v>
          </cell>
          <cell r="BS160">
            <v>60</v>
          </cell>
          <cell r="BT160">
            <v>140</v>
          </cell>
          <cell r="BU160">
            <v>180</v>
          </cell>
          <cell r="BV160">
            <v>380</v>
          </cell>
          <cell r="BW160" t="str">
            <v>-</v>
          </cell>
          <cell r="BX160">
            <v>10</v>
          </cell>
          <cell r="BY160">
            <v>20</v>
          </cell>
          <cell r="BZ160">
            <v>30</v>
          </cell>
          <cell r="CA160">
            <v>250</v>
          </cell>
          <cell r="CB160">
            <v>330</v>
          </cell>
          <cell r="CC160">
            <v>450</v>
          </cell>
          <cell r="CD160">
            <v>1030</v>
          </cell>
          <cell r="CE160">
            <v>190</v>
          </cell>
          <cell r="CF160">
            <v>160</v>
          </cell>
          <cell r="CG160">
            <v>170</v>
          </cell>
          <cell r="CH160">
            <v>510</v>
          </cell>
          <cell r="CI160">
            <v>80</v>
          </cell>
          <cell r="CJ160">
            <v>170</v>
          </cell>
          <cell r="CK160">
            <v>170</v>
          </cell>
          <cell r="CL160">
            <v>420</v>
          </cell>
          <cell r="CM160">
            <v>10</v>
          </cell>
          <cell r="CN160">
            <v>10</v>
          </cell>
          <cell r="CO160">
            <v>30</v>
          </cell>
          <cell r="CP160">
            <v>50</v>
          </cell>
          <cell r="CQ160">
            <v>270</v>
          </cell>
          <cell r="CR160">
            <v>340</v>
          </cell>
          <cell r="CS160">
            <v>370</v>
          </cell>
          <cell r="CT160">
            <v>980</v>
          </cell>
        </row>
        <row r="161">
          <cell r="A161">
            <v>155</v>
          </cell>
          <cell r="BO161">
            <v>250</v>
          </cell>
          <cell r="BP161">
            <v>180</v>
          </cell>
          <cell r="BQ161">
            <v>230</v>
          </cell>
          <cell r="BR161">
            <v>650</v>
          </cell>
          <cell r="BS161">
            <v>100</v>
          </cell>
          <cell r="BT161">
            <v>150</v>
          </cell>
          <cell r="BU161">
            <v>250</v>
          </cell>
          <cell r="BV161">
            <v>500</v>
          </cell>
          <cell r="BW161" t="str">
            <v>-</v>
          </cell>
          <cell r="BX161">
            <v>10</v>
          </cell>
          <cell r="BY161">
            <v>110</v>
          </cell>
          <cell r="BZ161">
            <v>120</v>
          </cell>
          <cell r="CA161">
            <v>350</v>
          </cell>
          <cell r="CB161">
            <v>330</v>
          </cell>
          <cell r="CC161">
            <v>600</v>
          </cell>
          <cell r="CD161">
            <v>1280</v>
          </cell>
          <cell r="CE161">
            <v>180</v>
          </cell>
          <cell r="CF161">
            <v>110</v>
          </cell>
          <cell r="CG161">
            <v>170</v>
          </cell>
          <cell r="CH161">
            <v>460</v>
          </cell>
          <cell r="CI161">
            <v>110</v>
          </cell>
          <cell r="CJ161">
            <v>140</v>
          </cell>
          <cell r="CK161">
            <v>200</v>
          </cell>
          <cell r="CL161">
            <v>450</v>
          </cell>
          <cell r="CM161">
            <v>10</v>
          </cell>
          <cell r="CN161">
            <v>20</v>
          </cell>
          <cell r="CO161">
            <v>70</v>
          </cell>
          <cell r="CP161">
            <v>90</v>
          </cell>
          <cell r="CQ161">
            <v>300</v>
          </cell>
          <cell r="CR161">
            <v>260</v>
          </cell>
          <cell r="CS161">
            <v>440</v>
          </cell>
          <cell r="CT161">
            <v>1000</v>
          </cell>
        </row>
        <row r="162">
          <cell r="A162">
            <v>156</v>
          </cell>
          <cell r="BO162">
            <v>710</v>
          </cell>
          <cell r="BP162">
            <v>520</v>
          </cell>
          <cell r="BQ162">
            <v>880</v>
          </cell>
          <cell r="BR162">
            <v>2100</v>
          </cell>
          <cell r="BS162">
            <v>300</v>
          </cell>
          <cell r="BT162">
            <v>450</v>
          </cell>
          <cell r="BU162">
            <v>610</v>
          </cell>
          <cell r="BV162">
            <v>1360</v>
          </cell>
          <cell r="BW162" t="str">
            <v>-</v>
          </cell>
          <cell r="BX162">
            <v>30</v>
          </cell>
          <cell r="BY162">
            <v>90</v>
          </cell>
          <cell r="BZ162">
            <v>130</v>
          </cell>
          <cell r="CA162">
            <v>1000</v>
          </cell>
          <cell r="CB162">
            <v>990</v>
          </cell>
          <cell r="CC162">
            <v>1590</v>
          </cell>
          <cell r="CD162">
            <v>3580</v>
          </cell>
          <cell r="CE162">
            <v>530</v>
          </cell>
          <cell r="CF162">
            <v>450</v>
          </cell>
          <cell r="CG162">
            <v>1240</v>
          </cell>
          <cell r="CH162">
            <v>2220</v>
          </cell>
          <cell r="CI162">
            <v>290</v>
          </cell>
          <cell r="CJ162">
            <v>330</v>
          </cell>
          <cell r="CK162">
            <v>530</v>
          </cell>
          <cell r="CL162">
            <v>1150</v>
          </cell>
          <cell r="CM162">
            <v>10</v>
          </cell>
          <cell r="CN162">
            <v>40</v>
          </cell>
          <cell r="CO162">
            <v>170</v>
          </cell>
          <cell r="CP162">
            <v>210</v>
          </cell>
          <cell r="CQ162">
            <v>830</v>
          </cell>
          <cell r="CR162">
            <v>820</v>
          </cell>
          <cell r="CS162">
            <v>1940</v>
          </cell>
          <cell r="CT162">
            <v>3590</v>
          </cell>
        </row>
        <row r="163">
          <cell r="A163">
            <v>157</v>
          </cell>
          <cell r="BO163">
            <v>90</v>
          </cell>
          <cell r="BP163">
            <v>110</v>
          </cell>
          <cell r="BQ163">
            <v>120</v>
          </cell>
          <cell r="BR163">
            <v>320</v>
          </cell>
          <cell r="BS163">
            <v>80</v>
          </cell>
          <cell r="BT163">
            <v>100</v>
          </cell>
          <cell r="BU163">
            <v>100</v>
          </cell>
          <cell r="BV163">
            <v>280</v>
          </cell>
          <cell r="BW163" t="str">
            <v>-</v>
          </cell>
          <cell r="BX163">
            <v>10</v>
          </cell>
          <cell r="BY163">
            <v>20</v>
          </cell>
          <cell r="BZ163">
            <v>30</v>
          </cell>
          <cell r="CA163">
            <v>170</v>
          </cell>
          <cell r="CB163">
            <v>210</v>
          </cell>
          <cell r="CC163">
            <v>240</v>
          </cell>
          <cell r="CD163">
            <v>620</v>
          </cell>
          <cell r="CE163">
            <v>60</v>
          </cell>
          <cell r="CF163">
            <v>70</v>
          </cell>
          <cell r="CG163">
            <v>110</v>
          </cell>
          <cell r="CH163">
            <v>240</v>
          </cell>
          <cell r="CI163">
            <v>60</v>
          </cell>
          <cell r="CJ163">
            <v>90</v>
          </cell>
          <cell r="CK163">
            <v>110</v>
          </cell>
          <cell r="CL163">
            <v>260</v>
          </cell>
          <cell r="CM163" t="str">
            <v>-</v>
          </cell>
          <cell r="CN163">
            <v>10</v>
          </cell>
          <cell r="CO163">
            <v>30</v>
          </cell>
          <cell r="CP163">
            <v>40</v>
          </cell>
          <cell r="CQ163">
            <v>120</v>
          </cell>
          <cell r="CR163">
            <v>170</v>
          </cell>
          <cell r="CS163">
            <v>250</v>
          </cell>
          <cell r="CT163">
            <v>540</v>
          </cell>
        </row>
        <row r="164">
          <cell r="A164">
            <v>158</v>
          </cell>
          <cell r="BO164">
            <v>910</v>
          </cell>
          <cell r="BP164">
            <v>740</v>
          </cell>
          <cell r="BQ164">
            <v>1060</v>
          </cell>
          <cell r="BR164">
            <v>2710</v>
          </cell>
          <cell r="BS164">
            <v>400</v>
          </cell>
          <cell r="BT164">
            <v>530</v>
          </cell>
          <cell r="BU164">
            <v>730</v>
          </cell>
          <cell r="BV164">
            <v>1670</v>
          </cell>
          <cell r="BW164">
            <v>10</v>
          </cell>
          <cell r="BX164">
            <v>40</v>
          </cell>
          <cell r="BY164">
            <v>150</v>
          </cell>
          <cell r="BZ164">
            <v>200</v>
          </cell>
          <cell r="CA164">
            <v>1320</v>
          </cell>
          <cell r="CB164">
            <v>1310</v>
          </cell>
          <cell r="CC164">
            <v>1940</v>
          </cell>
          <cell r="CD164">
            <v>4570</v>
          </cell>
          <cell r="CE164">
            <v>630</v>
          </cell>
          <cell r="CF164">
            <v>520</v>
          </cell>
          <cell r="CG164">
            <v>830</v>
          </cell>
          <cell r="CH164">
            <v>1970</v>
          </cell>
          <cell r="CI164">
            <v>390</v>
          </cell>
          <cell r="CJ164">
            <v>550</v>
          </cell>
          <cell r="CK164">
            <v>660</v>
          </cell>
          <cell r="CL164">
            <v>1590</v>
          </cell>
          <cell r="CM164">
            <v>10</v>
          </cell>
          <cell r="CN164">
            <v>50</v>
          </cell>
          <cell r="CO164">
            <v>220</v>
          </cell>
          <cell r="CP164">
            <v>280</v>
          </cell>
          <cell r="CQ164">
            <v>1030</v>
          </cell>
          <cell r="CR164">
            <v>1110</v>
          </cell>
          <cell r="CS164">
            <v>1710</v>
          </cell>
          <cell r="CT164">
            <v>3840</v>
          </cell>
        </row>
        <row r="165">
          <cell r="A165">
            <v>159</v>
          </cell>
          <cell r="BO165">
            <v>360</v>
          </cell>
          <cell r="BP165">
            <v>330</v>
          </cell>
          <cell r="BQ165">
            <v>530</v>
          </cell>
          <cell r="BR165">
            <v>1220</v>
          </cell>
          <cell r="BS165">
            <v>160</v>
          </cell>
          <cell r="BT165">
            <v>230</v>
          </cell>
          <cell r="BU165">
            <v>390</v>
          </cell>
          <cell r="BV165">
            <v>770</v>
          </cell>
          <cell r="BW165" t="str">
            <v>-</v>
          </cell>
          <cell r="BX165">
            <v>30</v>
          </cell>
          <cell r="BY165">
            <v>120</v>
          </cell>
          <cell r="BZ165">
            <v>150</v>
          </cell>
          <cell r="CA165">
            <v>520</v>
          </cell>
          <cell r="CB165">
            <v>590</v>
          </cell>
          <cell r="CC165">
            <v>1030</v>
          </cell>
          <cell r="CD165">
            <v>2140</v>
          </cell>
          <cell r="CE165">
            <v>260</v>
          </cell>
          <cell r="CF165">
            <v>230</v>
          </cell>
          <cell r="CG165">
            <v>490</v>
          </cell>
          <cell r="CH165">
            <v>980</v>
          </cell>
          <cell r="CI165">
            <v>150</v>
          </cell>
          <cell r="CJ165">
            <v>250</v>
          </cell>
          <cell r="CK165">
            <v>400</v>
          </cell>
          <cell r="CL165">
            <v>800</v>
          </cell>
          <cell r="CM165" t="str">
            <v>-</v>
          </cell>
          <cell r="CN165">
            <v>20</v>
          </cell>
          <cell r="CO165">
            <v>110</v>
          </cell>
          <cell r="CP165">
            <v>130</v>
          </cell>
          <cell r="CQ165">
            <v>420</v>
          </cell>
          <cell r="CR165">
            <v>500</v>
          </cell>
          <cell r="CS165">
            <v>1000</v>
          </cell>
          <cell r="CT165">
            <v>1910</v>
          </cell>
        </row>
        <row r="166">
          <cell r="A166">
            <v>160</v>
          </cell>
          <cell r="BO166">
            <v>140</v>
          </cell>
          <cell r="BP166">
            <v>250</v>
          </cell>
          <cell r="BQ166">
            <v>460</v>
          </cell>
          <cell r="BR166">
            <v>840</v>
          </cell>
          <cell r="BS166">
            <v>100</v>
          </cell>
          <cell r="BT166">
            <v>190</v>
          </cell>
          <cell r="BU166">
            <v>330</v>
          </cell>
          <cell r="BV166">
            <v>630</v>
          </cell>
          <cell r="BW166" t="str">
            <v>-</v>
          </cell>
          <cell r="BX166">
            <v>20</v>
          </cell>
          <cell r="BY166">
            <v>80</v>
          </cell>
          <cell r="BZ166">
            <v>100</v>
          </cell>
          <cell r="CA166">
            <v>240</v>
          </cell>
          <cell r="CB166">
            <v>460</v>
          </cell>
          <cell r="CC166">
            <v>870</v>
          </cell>
          <cell r="CD166">
            <v>1570</v>
          </cell>
          <cell r="CE166">
            <v>100</v>
          </cell>
          <cell r="CF166">
            <v>160</v>
          </cell>
          <cell r="CG166">
            <v>360</v>
          </cell>
          <cell r="CH166">
            <v>620</v>
          </cell>
          <cell r="CI166">
            <v>90</v>
          </cell>
          <cell r="CJ166">
            <v>130</v>
          </cell>
          <cell r="CK166">
            <v>300</v>
          </cell>
          <cell r="CL166">
            <v>520</v>
          </cell>
          <cell r="CM166">
            <v>10</v>
          </cell>
          <cell r="CN166">
            <v>30</v>
          </cell>
          <cell r="CO166">
            <v>110</v>
          </cell>
          <cell r="CP166">
            <v>140</v>
          </cell>
          <cell r="CQ166">
            <v>200</v>
          </cell>
          <cell r="CR166">
            <v>310</v>
          </cell>
          <cell r="CS166">
            <v>770</v>
          </cell>
          <cell r="CT166">
            <v>1280</v>
          </cell>
        </row>
        <row r="167">
          <cell r="A167">
            <v>161</v>
          </cell>
          <cell r="BO167">
            <v>2400</v>
          </cell>
          <cell r="BP167">
            <v>2090</v>
          </cell>
          <cell r="BQ167">
            <v>3010</v>
          </cell>
          <cell r="BR167">
            <v>7500</v>
          </cell>
          <cell r="BS167">
            <v>1210</v>
          </cell>
          <cell r="BT167">
            <v>1660</v>
          </cell>
          <cell r="BU167">
            <v>2280</v>
          </cell>
          <cell r="BV167">
            <v>5150</v>
          </cell>
          <cell r="BW167">
            <v>50</v>
          </cell>
          <cell r="BX167">
            <v>160</v>
          </cell>
          <cell r="BY167">
            <v>670</v>
          </cell>
          <cell r="BZ167">
            <v>890</v>
          </cell>
          <cell r="CA167">
            <v>3660</v>
          </cell>
          <cell r="CB167">
            <v>3910</v>
          </cell>
          <cell r="CC167">
            <v>5960</v>
          </cell>
          <cell r="CD167">
            <v>13540</v>
          </cell>
          <cell r="CE167">
            <v>2010</v>
          </cell>
          <cell r="CF167">
            <v>1700</v>
          </cell>
          <cell r="CG167">
            <v>2890</v>
          </cell>
          <cell r="CH167">
            <v>6600</v>
          </cell>
          <cell r="CI167">
            <v>1120</v>
          </cell>
          <cell r="CJ167">
            <v>1570</v>
          </cell>
          <cell r="CK167">
            <v>2450</v>
          </cell>
          <cell r="CL167">
            <v>5130</v>
          </cell>
          <cell r="CM167">
            <v>50</v>
          </cell>
          <cell r="CN167">
            <v>230</v>
          </cell>
          <cell r="CO167">
            <v>780</v>
          </cell>
          <cell r="CP167">
            <v>1060</v>
          </cell>
          <cell r="CQ167">
            <v>3170</v>
          </cell>
          <cell r="CR167">
            <v>3500</v>
          </cell>
          <cell r="CS167">
            <v>6120</v>
          </cell>
          <cell r="CT167">
            <v>12790</v>
          </cell>
        </row>
        <row r="168">
          <cell r="A168">
            <v>162</v>
          </cell>
          <cell r="BO168">
            <v>230</v>
          </cell>
          <cell r="BP168">
            <v>230</v>
          </cell>
          <cell r="BQ168">
            <v>330</v>
          </cell>
          <cell r="BR168">
            <v>790</v>
          </cell>
          <cell r="BS168">
            <v>140</v>
          </cell>
          <cell r="BT168">
            <v>170</v>
          </cell>
          <cell r="BU168">
            <v>230</v>
          </cell>
          <cell r="BV168">
            <v>540</v>
          </cell>
          <cell r="BW168" t="str">
            <v>-</v>
          </cell>
          <cell r="BX168">
            <v>10</v>
          </cell>
          <cell r="BY168">
            <v>70</v>
          </cell>
          <cell r="BZ168">
            <v>80</v>
          </cell>
          <cell r="CA168">
            <v>370</v>
          </cell>
          <cell r="CB168">
            <v>420</v>
          </cell>
          <cell r="CC168">
            <v>620</v>
          </cell>
          <cell r="CD168">
            <v>1410</v>
          </cell>
          <cell r="CE168">
            <v>180</v>
          </cell>
          <cell r="CF168">
            <v>190</v>
          </cell>
          <cell r="CG168">
            <v>230</v>
          </cell>
          <cell r="CH168">
            <v>600</v>
          </cell>
          <cell r="CI168">
            <v>110</v>
          </cell>
          <cell r="CJ168">
            <v>160</v>
          </cell>
          <cell r="CK168">
            <v>290</v>
          </cell>
          <cell r="CL168">
            <v>560</v>
          </cell>
          <cell r="CM168">
            <v>10</v>
          </cell>
          <cell r="CN168">
            <v>20</v>
          </cell>
          <cell r="CO168">
            <v>50</v>
          </cell>
          <cell r="CP168">
            <v>70</v>
          </cell>
          <cell r="CQ168">
            <v>300</v>
          </cell>
          <cell r="CR168">
            <v>370</v>
          </cell>
          <cell r="CS168">
            <v>560</v>
          </cell>
          <cell r="CT168">
            <v>1230</v>
          </cell>
        </row>
        <row r="169">
          <cell r="A169">
            <v>163</v>
          </cell>
          <cell r="BO169">
            <v>1270</v>
          </cell>
          <cell r="BP169">
            <v>1180</v>
          </cell>
          <cell r="BQ169">
            <v>1850</v>
          </cell>
          <cell r="BR169">
            <v>4300</v>
          </cell>
          <cell r="BS169">
            <v>620</v>
          </cell>
          <cell r="BT169">
            <v>780</v>
          </cell>
          <cell r="BU169">
            <v>1050</v>
          </cell>
          <cell r="BV169">
            <v>2450</v>
          </cell>
          <cell r="BW169">
            <v>30</v>
          </cell>
          <cell r="BX169">
            <v>80</v>
          </cell>
          <cell r="BY169">
            <v>230</v>
          </cell>
          <cell r="BZ169">
            <v>340</v>
          </cell>
          <cell r="CA169">
            <v>1920</v>
          </cell>
          <cell r="CB169">
            <v>2050</v>
          </cell>
          <cell r="CC169">
            <v>3130</v>
          </cell>
          <cell r="CD169">
            <v>7090</v>
          </cell>
          <cell r="CE169">
            <v>1020</v>
          </cell>
          <cell r="CF169">
            <v>840</v>
          </cell>
          <cell r="CG169">
            <v>1590</v>
          </cell>
          <cell r="CH169">
            <v>3450</v>
          </cell>
          <cell r="CI169">
            <v>530</v>
          </cell>
          <cell r="CJ169">
            <v>720</v>
          </cell>
          <cell r="CK169">
            <v>1230</v>
          </cell>
          <cell r="CL169">
            <v>2480</v>
          </cell>
          <cell r="CM169">
            <v>30</v>
          </cell>
          <cell r="CN169">
            <v>90</v>
          </cell>
          <cell r="CO169">
            <v>280</v>
          </cell>
          <cell r="CP169">
            <v>410</v>
          </cell>
          <cell r="CQ169">
            <v>1590</v>
          </cell>
          <cell r="CR169">
            <v>1650</v>
          </cell>
          <cell r="CS169">
            <v>3100</v>
          </cell>
          <cell r="CT169">
            <v>6330</v>
          </cell>
        </row>
        <row r="170">
          <cell r="A170">
            <v>164</v>
          </cell>
          <cell r="BO170">
            <v>480</v>
          </cell>
          <cell r="BP170">
            <v>510</v>
          </cell>
          <cell r="BQ170">
            <v>1000</v>
          </cell>
          <cell r="BR170">
            <v>1990</v>
          </cell>
          <cell r="BS170">
            <v>190</v>
          </cell>
          <cell r="BT170">
            <v>320</v>
          </cell>
          <cell r="BU170">
            <v>570</v>
          </cell>
          <cell r="BV170">
            <v>1080</v>
          </cell>
          <cell r="BW170">
            <v>10</v>
          </cell>
          <cell r="BX170">
            <v>30</v>
          </cell>
          <cell r="BY170">
            <v>120</v>
          </cell>
          <cell r="BZ170">
            <v>160</v>
          </cell>
          <cell r="CA170">
            <v>670</v>
          </cell>
          <cell r="CB170">
            <v>860</v>
          </cell>
          <cell r="CC170">
            <v>1690</v>
          </cell>
          <cell r="CD170">
            <v>3220</v>
          </cell>
          <cell r="CE170">
            <v>340</v>
          </cell>
          <cell r="CF170">
            <v>410</v>
          </cell>
          <cell r="CG170">
            <v>890</v>
          </cell>
          <cell r="CH170">
            <v>1640</v>
          </cell>
          <cell r="CI170">
            <v>110</v>
          </cell>
          <cell r="CJ170">
            <v>290</v>
          </cell>
          <cell r="CK170">
            <v>530</v>
          </cell>
          <cell r="CL170">
            <v>920</v>
          </cell>
          <cell r="CM170">
            <v>10</v>
          </cell>
          <cell r="CN170">
            <v>30</v>
          </cell>
          <cell r="CO170">
            <v>150</v>
          </cell>
          <cell r="CP170">
            <v>190</v>
          </cell>
          <cell r="CQ170">
            <v>450</v>
          </cell>
          <cell r="CR170">
            <v>720</v>
          </cell>
          <cell r="CS170">
            <v>1570</v>
          </cell>
          <cell r="CT170">
            <v>2750</v>
          </cell>
        </row>
        <row r="171">
          <cell r="A171">
            <v>165</v>
          </cell>
          <cell r="BO171">
            <v>1300</v>
          </cell>
          <cell r="BP171">
            <v>940</v>
          </cell>
          <cell r="BQ171">
            <v>1250</v>
          </cell>
          <cell r="BR171">
            <v>3490</v>
          </cell>
          <cell r="BS171">
            <v>540</v>
          </cell>
          <cell r="BT171">
            <v>820</v>
          </cell>
          <cell r="BU171">
            <v>930</v>
          </cell>
          <cell r="BV171">
            <v>2290</v>
          </cell>
          <cell r="BW171">
            <v>30</v>
          </cell>
          <cell r="BX171">
            <v>70</v>
          </cell>
          <cell r="BY171">
            <v>200</v>
          </cell>
          <cell r="BZ171">
            <v>310</v>
          </cell>
          <cell r="CA171">
            <v>1870</v>
          </cell>
          <cell r="CB171">
            <v>1830</v>
          </cell>
          <cell r="CC171">
            <v>2380</v>
          </cell>
          <cell r="CD171">
            <v>6090</v>
          </cell>
          <cell r="CE171">
            <v>1100</v>
          </cell>
          <cell r="CF171">
            <v>790</v>
          </cell>
          <cell r="CG171">
            <v>1190</v>
          </cell>
          <cell r="CH171">
            <v>3080</v>
          </cell>
          <cell r="CI171">
            <v>530</v>
          </cell>
          <cell r="CJ171">
            <v>710</v>
          </cell>
          <cell r="CK171">
            <v>940</v>
          </cell>
          <cell r="CL171">
            <v>2170</v>
          </cell>
          <cell r="CM171">
            <v>30</v>
          </cell>
          <cell r="CN171">
            <v>70</v>
          </cell>
          <cell r="CO171">
            <v>240</v>
          </cell>
          <cell r="CP171">
            <v>340</v>
          </cell>
          <cell r="CQ171">
            <v>1660</v>
          </cell>
          <cell r="CR171">
            <v>1570</v>
          </cell>
          <cell r="CS171">
            <v>2360</v>
          </cell>
          <cell r="CT171">
            <v>5590</v>
          </cell>
        </row>
        <row r="172">
          <cell r="A172">
            <v>166</v>
          </cell>
          <cell r="BO172">
            <v>130</v>
          </cell>
          <cell r="BP172">
            <v>110</v>
          </cell>
          <cell r="BQ172">
            <v>150</v>
          </cell>
          <cell r="BR172">
            <v>380</v>
          </cell>
          <cell r="BS172">
            <v>70</v>
          </cell>
          <cell r="BT172">
            <v>80</v>
          </cell>
          <cell r="BU172">
            <v>120</v>
          </cell>
          <cell r="BV172">
            <v>280</v>
          </cell>
          <cell r="BW172" t="str">
            <v>-</v>
          </cell>
          <cell r="BX172">
            <v>10</v>
          </cell>
          <cell r="BY172">
            <v>30</v>
          </cell>
          <cell r="BZ172">
            <v>30</v>
          </cell>
          <cell r="CA172">
            <v>200</v>
          </cell>
          <cell r="CB172">
            <v>200</v>
          </cell>
          <cell r="CC172">
            <v>290</v>
          </cell>
          <cell r="CD172">
            <v>690</v>
          </cell>
          <cell r="CE172">
            <v>100</v>
          </cell>
          <cell r="CF172">
            <v>80</v>
          </cell>
          <cell r="CG172">
            <v>100</v>
          </cell>
          <cell r="CH172">
            <v>280</v>
          </cell>
          <cell r="CI172">
            <v>40</v>
          </cell>
          <cell r="CJ172">
            <v>80</v>
          </cell>
          <cell r="CK172">
            <v>110</v>
          </cell>
          <cell r="CL172">
            <v>230</v>
          </cell>
          <cell r="CM172" t="str">
            <v>-</v>
          </cell>
          <cell r="CN172">
            <v>10</v>
          </cell>
          <cell r="CO172">
            <v>30</v>
          </cell>
          <cell r="CP172">
            <v>40</v>
          </cell>
          <cell r="CQ172">
            <v>140</v>
          </cell>
          <cell r="CR172">
            <v>170</v>
          </cell>
          <cell r="CS172">
            <v>240</v>
          </cell>
          <cell r="CT172">
            <v>550</v>
          </cell>
        </row>
        <row r="173">
          <cell r="A173">
            <v>167</v>
          </cell>
          <cell r="BO173">
            <v>270</v>
          </cell>
          <cell r="BP173">
            <v>350</v>
          </cell>
          <cell r="BQ173">
            <v>390</v>
          </cell>
          <cell r="BR173">
            <v>1010</v>
          </cell>
          <cell r="BS173">
            <v>160</v>
          </cell>
          <cell r="BT173">
            <v>230</v>
          </cell>
          <cell r="BU173">
            <v>360</v>
          </cell>
          <cell r="BV173">
            <v>740</v>
          </cell>
          <cell r="BW173">
            <v>10</v>
          </cell>
          <cell r="BX173">
            <v>20</v>
          </cell>
          <cell r="BY173">
            <v>70</v>
          </cell>
          <cell r="BZ173">
            <v>100</v>
          </cell>
          <cell r="CA173">
            <v>440</v>
          </cell>
          <cell r="CB173">
            <v>590</v>
          </cell>
          <cell r="CC173">
            <v>820</v>
          </cell>
          <cell r="CD173">
            <v>1850</v>
          </cell>
          <cell r="CE173">
            <v>160</v>
          </cell>
          <cell r="CF173">
            <v>180</v>
          </cell>
          <cell r="CG173">
            <v>340</v>
          </cell>
          <cell r="CH173">
            <v>680</v>
          </cell>
          <cell r="CI173">
            <v>130</v>
          </cell>
          <cell r="CJ173">
            <v>220</v>
          </cell>
          <cell r="CK173">
            <v>380</v>
          </cell>
          <cell r="CL173">
            <v>730</v>
          </cell>
          <cell r="CM173">
            <v>10</v>
          </cell>
          <cell r="CN173">
            <v>20</v>
          </cell>
          <cell r="CO173">
            <v>120</v>
          </cell>
          <cell r="CP173">
            <v>150</v>
          </cell>
          <cell r="CQ173">
            <v>290</v>
          </cell>
          <cell r="CR173">
            <v>420</v>
          </cell>
          <cell r="CS173">
            <v>840</v>
          </cell>
          <cell r="CT173">
            <v>1560</v>
          </cell>
        </row>
        <row r="174">
          <cell r="A174">
            <v>168</v>
          </cell>
          <cell r="BO174">
            <v>180</v>
          </cell>
          <cell r="BP174">
            <v>190</v>
          </cell>
          <cell r="BQ174">
            <v>180</v>
          </cell>
          <cell r="BR174">
            <v>550</v>
          </cell>
          <cell r="BS174">
            <v>150</v>
          </cell>
          <cell r="BT174">
            <v>290</v>
          </cell>
          <cell r="BU174">
            <v>230</v>
          </cell>
          <cell r="BV174">
            <v>670</v>
          </cell>
          <cell r="BW174" t="str">
            <v>-</v>
          </cell>
          <cell r="BX174">
            <v>20</v>
          </cell>
          <cell r="BY174">
            <v>50</v>
          </cell>
          <cell r="BZ174">
            <v>70</v>
          </cell>
          <cell r="CA174">
            <v>340</v>
          </cell>
          <cell r="CB174">
            <v>500</v>
          </cell>
          <cell r="CC174">
            <v>450</v>
          </cell>
          <cell r="CD174">
            <v>1290</v>
          </cell>
          <cell r="CE174">
            <v>130</v>
          </cell>
          <cell r="CF174">
            <v>120</v>
          </cell>
          <cell r="CG174">
            <v>160</v>
          </cell>
          <cell r="CH174">
            <v>410</v>
          </cell>
          <cell r="CI174">
            <v>130</v>
          </cell>
          <cell r="CJ174">
            <v>360</v>
          </cell>
          <cell r="CK174">
            <v>240</v>
          </cell>
          <cell r="CL174">
            <v>730</v>
          </cell>
          <cell r="CM174">
            <v>10</v>
          </cell>
          <cell r="CN174">
            <v>10</v>
          </cell>
          <cell r="CO174">
            <v>50</v>
          </cell>
          <cell r="CP174">
            <v>70</v>
          </cell>
          <cell r="CQ174">
            <v>260</v>
          </cell>
          <cell r="CR174">
            <v>500</v>
          </cell>
          <cell r="CS174">
            <v>450</v>
          </cell>
          <cell r="CT174">
            <v>1210</v>
          </cell>
        </row>
        <row r="175">
          <cell r="A175">
            <v>169</v>
          </cell>
          <cell r="BO175">
            <v>190</v>
          </cell>
          <cell r="BP175">
            <v>200</v>
          </cell>
          <cell r="BQ175">
            <v>270</v>
          </cell>
          <cell r="BR175">
            <v>650</v>
          </cell>
          <cell r="BS175">
            <v>50</v>
          </cell>
          <cell r="BT175">
            <v>130</v>
          </cell>
          <cell r="BU175">
            <v>150</v>
          </cell>
          <cell r="BV175">
            <v>330</v>
          </cell>
          <cell r="BW175" t="str">
            <v>-</v>
          </cell>
          <cell r="BX175">
            <v>10</v>
          </cell>
          <cell r="BY175">
            <v>20</v>
          </cell>
          <cell r="BZ175">
            <v>30</v>
          </cell>
          <cell r="CA175">
            <v>240</v>
          </cell>
          <cell r="CB175">
            <v>330</v>
          </cell>
          <cell r="CC175">
            <v>450</v>
          </cell>
          <cell r="CD175">
            <v>1010</v>
          </cell>
          <cell r="CE175">
            <v>170</v>
          </cell>
          <cell r="CF175">
            <v>160</v>
          </cell>
          <cell r="CG175">
            <v>260</v>
          </cell>
          <cell r="CH175">
            <v>580</v>
          </cell>
          <cell r="CI175">
            <v>40</v>
          </cell>
          <cell r="CJ175">
            <v>100</v>
          </cell>
          <cell r="CK175">
            <v>170</v>
          </cell>
          <cell r="CL175">
            <v>310</v>
          </cell>
          <cell r="CM175" t="str">
            <v>-</v>
          </cell>
          <cell r="CN175" t="str">
            <v>-</v>
          </cell>
          <cell r="CO175">
            <v>40</v>
          </cell>
          <cell r="CP175">
            <v>50</v>
          </cell>
          <cell r="CQ175">
            <v>220</v>
          </cell>
          <cell r="CR175">
            <v>260</v>
          </cell>
          <cell r="CS175">
            <v>470</v>
          </cell>
          <cell r="CT175">
            <v>940</v>
          </cell>
        </row>
        <row r="176">
          <cell r="A176">
            <v>170</v>
          </cell>
          <cell r="BO176">
            <v>1280</v>
          </cell>
          <cell r="BP176">
            <v>1210</v>
          </cell>
          <cell r="BQ176">
            <v>1580</v>
          </cell>
          <cell r="BR176">
            <v>4060</v>
          </cell>
          <cell r="BS176">
            <v>510</v>
          </cell>
          <cell r="BT176">
            <v>880</v>
          </cell>
          <cell r="BU176">
            <v>1130</v>
          </cell>
          <cell r="BV176">
            <v>2520</v>
          </cell>
          <cell r="BW176">
            <v>10</v>
          </cell>
          <cell r="BX176">
            <v>40</v>
          </cell>
          <cell r="BY176">
            <v>200</v>
          </cell>
          <cell r="BZ176">
            <v>260</v>
          </cell>
          <cell r="CA176">
            <v>1800</v>
          </cell>
          <cell r="CB176">
            <v>2130</v>
          </cell>
          <cell r="CC176">
            <v>2900</v>
          </cell>
          <cell r="CD176">
            <v>6840</v>
          </cell>
          <cell r="CE176">
            <v>1110</v>
          </cell>
          <cell r="CF176">
            <v>940</v>
          </cell>
          <cell r="CG176">
            <v>1330</v>
          </cell>
          <cell r="CH176">
            <v>3380</v>
          </cell>
          <cell r="CI176">
            <v>470</v>
          </cell>
          <cell r="CJ176">
            <v>780</v>
          </cell>
          <cell r="CK176">
            <v>1080</v>
          </cell>
          <cell r="CL176">
            <v>2330</v>
          </cell>
          <cell r="CM176">
            <v>20</v>
          </cell>
          <cell r="CN176">
            <v>60</v>
          </cell>
          <cell r="CO176">
            <v>260</v>
          </cell>
          <cell r="CP176">
            <v>340</v>
          </cell>
          <cell r="CQ176">
            <v>1590</v>
          </cell>
          <cell r="CR176">
            <v>1780</v>
          </cell>
          <cell r="CS176">
            <v>2670</v>
          </cell>
          <cell r="CT176">
            <v>6040</v>
          </cell>
        </row>
        <row r="177">
          <cell r="A177">
            <v>171</v>
          </cell>
          <cell r="BO177">
            <v>810</v>
          </cell>
          <cell r="BP177">
            <v>710</v>
          </cell>
          <cell r="BQ177">
            <v>1300</v>
          </cell>
          <cell r="BR177">
            <v>2820</v>
          </cell>
          <cell r="BS177">
            <v>320</v>
          </cell>
          <cell r="BT177">
            <v>590</v>
          </cell>
          <cell r="BU177">
            <v>1100</v>
          </cell>
          <cell r="BV177">
            <v>2000</v>
          </cell>
          <cell r="BW177">
            <v>10</v>
          </cell>
          <cell r="BX177">
            <v>50</v>
          </cell>
          <cell r="BY177">
            <v>260</v>
          </cell>
          <cell r="BZ177">
            <v>310</v>
          </cell>
          <cell r="CA177">
            <v>1140</v>
          </cell>
          <cell r="CB177">
            <v>1340</v>
          </cell>
          <cell r="CC177">
            <v>2650</v>
          </cell>
          <cell r="CD177">
            <v>5130</v>
          </cell>
          <cell r="CE177">
            <v>600</v>
          </cell>
          <cell r="CF177">
            <v>590</v>
          </cell>
          <cell r="CG177">
            <v>1280</v>
          </cell>
          <cell r="CH177">
            <v>2470</v>
          </cell>
          <cell r="CI177">
            <v>270</v>
          </cell>
          <cell r="CJ177">
            <v>510</v>
          </cell>
          <cell r="CK177">
            <v>1040</v>
          </cell>
          <cell r="CL177">
            <v>1810</v>
          </cell>
          <cell r="CM177">
            <v>10</v>
          </cell>
          <cell r="CN177">
            <v>50</v>
          </cell>
          <cell r="CO177">
            <v>330</v>
          </cell>
          <cell r="CP177">
            <v>380</v>
          </cell>
          <cell r="CQ177">
            <v>880</v>
          </cell>
          <cell r="CR177">
            <v>1150</v>
          </cell>
          <cell r="CS177">
            <v>2640</v>
          </cell>
          <cell r="CT177">
            <v>4660</v>
          </cell>
        </row>
        <row r="178">
          <cell r="A178">
            <v>172</v>
          </cell>
          <cell r="BO178">
            <v>210</v>
          </cell>
          <cell r="BP178">
            <v>250</v>
          </cell>
          <cell r="BQ178">
            <v>600</v>
          </cell>
          <cell r="BR178">
            <v>1050</v>
          </cell>
          <cell r="BS178">
            <v>130</v>
          </cell>
          <cell r="BT178">
            <v>200</v>
          </cell>
          <cell r="BU178">
            <v>270</v>
          </cell>
          <cell r="BV178">
            <v>600</v>
          </cell>
          <cell r="BW178">
            <v>10</v>
          </cell>
          <cell r="BX178">
            <v>20</v>
          </cell>
          <cell r="BY178">
            <v>70</v>
          </cell>
          <cell r="BZ178">
            <v>90</v>
          </cell>
          <cell r="CA178">
            <v>340</v>
          </cell>
          <cell r="CB178">
            <v>460</v>
          </cell>
          <cell r="CC178">
            <v>930</v>
          </cell>
          <cell r="CD178">
            <v>1740</v>
          </cell>
          <cell r="CE178">
            <v>200</v>
          </cell>
          <cell r="CF178">
            <v>150</v>
          </cell>
          <cell r="CG178">
            <v>360</v>
          </cell>
          <cell r="CH178">
            <v>700</v>
          </cell>
          <cell r="CI178">
            <v>130</v>
          </cell>
          <cell r="CJ178">
            <v>160</v>
          </cell>
          <cell r="CK178">
            <v>370</v>
          </cell>
          <cell r="CL178">
            <v>650</v>
          </cell>
          <cell r="CM178">
            <v>10</v>
          </cell>
          <cell r="CN178">
            <v>20</v>
          </cell>
          <cell r="CO178">
            <v>70</v>
          </cell>
          <cell r="CP178">
            <v>100</v>
          </cell>
          <cell r="CQ178">
            <v>330</v>
          </cell>
          <cell r="CR178">
            <v>330</v>
          </cell>
          <cell r="CS178">
            <v>790</v>
          </cell>
          <cell r="CT178">
            <v>1450</v>
          </cell>
        </row>
        <row r="179">
          <cell r="A179">
            <v>173</v>
          </cell>
          <cell r="BO179">
            <v>200</v>
          </cell>
          <cell r="BP179">
            <v>170</v>
          </cell>
          <cell r="BQ179">
            <v>250</v>
          </cell>
          <cell r="BR179">
            <v>630</v>
          </cell>
          <cell r="BS179">
            <v>110</v>
          </cell>
          <cell r="BT179">
            <v>150</v>
          </cell>
          <cell r="BU179">
            <v>210</v>
          </cell>
          <cell r="BV179">
            <v>470</v>
          </cell>
          <cell r="BW179" t="str">
            <v>-</v>
          </cell>
          <cell r="BX179">
            <v>10</v>
          </cell>
          <cell r="BY179">
            <v>40</v>
          </cell>
          <cell r="BZ179">
            <v>50</v>
          </cell>
          <cell r="CA179">
            <v>320</v>
          </cell>
          <cell r="CB179">
            <v>330</v>
          </cell>
          <cell r="CC179">
            <v>510</v>
          </cell>
          <cell r="CD179">
            <v>1150</v>
          </cell>
          <cell r="CE179">
            <v>180</v>
          </cell>
          <cell r="CF179">
            <v>150</v>
          </cell>
          <cell r="CG179">
            <v>190</v>
          </cell>
          <cell r="CH179">
            <v>520</v>
          </cell>
          <cell r="CI179">
            <v>80</v>
          </cell>
          <cell r="CJ179">
            <v>150</v>
          </cell>
          <cell r="CK179">
            <v>220</v>
          </cell>
          <cell r="CL179">
            <v>450</v>
          </cell>
          <cell r="CM179">
            <v>10</v>
          </cell>
          <cell r="CN179">
            <v>10</v>
          </cell>
          <cell r="CO179">
            <v>50</v>
          </cell>
          <cell r="CP179">
            <v>70</v>
          </cell>
          <cell r="CQ179">
            <v>270</v>
          </cell>
          <cell r="CR179">
            <v>300</v>
          </cell>
          <cell r="CS179">
            <v>470</v>
          </cell>
          <cell r="CT179">
            <v>1040</v>
          </cell>
        </row>
        <row r="180">
          <cell r="A180">
            <v>174</v>
          </cell>
          <cell r="BO180">
            <v>150</v>
          </cell>
          <cell r="BP180">
            <v>80</v>
          </cell>
          <cell r="BQ180">
            <v>70</v>
          </cell>
          <cell r="BR180">
            <v>300</v>
          </cell>
          <cell r="BS180">
            <v>60</v>
          </cell>
          <cell r="BT180">
            <v>80</v>
          </cell>
          <cell r="BU180">
            <v>70</v>
          </cell>
          <cell r="BV180">
            <v>210</v>
          </cell>
          <cell r="BW180" t="str">
            <v>-</v>
          </cell>
          <cell r="BX180">
            <v>10</v>
          </cell>
          <cell r="BY180">
            <v>20</v>
          </cell>
          <cell r="BZ180">
            <v>30</v>
          </cell>
          <cell r="CA180">
            <v>210</v>
          </cell>
          <cell r="CB180">
            <v>170</v>
          </cell>
          <cell r="CC180">
            <v>170</v>
          </cell>
          <cell r="CD180">
            <v>540</v>
          </cell>
          <cell r="CE180">
            <v>90</v>
          </cell>
          <cell r="CF180">
            <v>50</v>
          </cell>
          <cell r="CG180">
            <v>70</v>
          </cell>
          <cell r="CH180">
            <v>220</v>
          </cell>
          <cell r="CI180">
            <v>60</v>
          </cell>
          <cell r="CJ180">
            <v>60</v>
          </cell>
          <cell r="CK180">
            <v>70</v>
          </cell>
          <cell r="CL180">
            <v>190</v>
          </cell>
          <cell r="CM180" t="str">
            <v>-</v>
          </cell>
          <cell r="CN180">
            <v>10</v>
          </cell>
          <cell r="CO180">
            <v>20</v>
          </cell>
          <cell r="CP180">
            <v>30</v>
          </cell>
          <cell r="CQ180">
            <v>160</v>
          </cell>
          <cell r="CR180">
            <v>120</v>
          </cell>
          <cell r="CS180">
            <v>170</v>
          </cell>
          <cell r="CT180">
            <v>440</v>
          </cell>
        </row>
        <row r="181">
          <cell r="A181">
            <v>175</v>
          </cell>
          <cell r="BO181">
            <v>100</v>
          </cell>
          <cell r="BP181">
            <v>100</v>
          </cell>
          <cell r="BQ181">
            <v>100</v>
          </cell>
          <cell r="BR181">
            <v>300</v>
          </cell>
          <cell r="BS181">
            <v>50</v>
          </cell>
          <cell r="BT181">
            <v>80</v>
          </cell>
          <cell r="BU181">
            <v>80</v>
          </cell>
          <cell r="BV181">
            <v>210</v>
          </cell>
          <cell r="BW181" t="str">
            <v>-</v>
          </cell>
          <cell r="BX181">
            <v>10</v>
          </cell>
          <cell r="BY181">
            <v>40</v>
          </cell>
          <cell r="BZ181">
            <v>50</v>
          </cell>
          <cell r="CA181">
            <v>150</v>
          </cell>
          <cell r="CB181">
            <v>190</v>
          </cell>
          <cell r="CC181">
            <v>210</v>
          </cell>
          <cell r="CD181">
            <v>550</v>
          </cell>
          <cell r="CE181">
            <v>100</v>
          </cell>
          <cell r="CF181">
            <v>80</v>
          </cell>
          <cell r="CG181">
            <v>110</v>
          </cell>
          <cell r="CH181">
            <v>280</v>
          </cell>
          <cell r="CI181">
            <v>60</v>
          </cell>
          <cell r="CJ181">
            <v>70</v>
          </cell>
          <cell r="CK181">
            <v>110</v>
          </cell>
          <cell r="CL181">
            <v>230</v>
          </cell>
          <cell r="CM181" t="str">
            <v>-</v>
          </cell>
          <cell r="CN181">
            <v>20</v>
          </cell>
          <cell r="CO181">
            <v>30</v>
          </cell>
          <cell r="CP181">
            <v>50</v>
          </cell>
          <cell r="CQ181">
            <v>160</v>
          </cell>
          <cell r="CR181">
            <v>160</v>
          </cell>
          <cell r="CS181">
            <v>250</v>
          </cell>
          <cell r="CT181">
            <v>560</v>
          </cell>
        </row>
        <row r="182">
          <cell r="A182">
            <v>176</v>
          </cell>
          <cell r="BO182">
            <v>720</v>
          </cell>
          <cell r="BP182">
            <v>720</v>
          </cell>
          <cell r="BQ182">
            <v>1400</v>
          </cell>
          <cell r="BR182">
            <v>2840</v>
          </cell>
          <cell r="BS182">
            <v>310</v>
          </cell>
          <cell r="BT182">
            <v>460</v>
          </cell>
          <cell r="BU182">
            <v>920</v>
          </cell>
          <cell r="BV182">
            <v>1690</v>
          </cell>
          <cell r="BW182">
            <v>10</v>
          </cell>
          <cell r="BX182">
            <v>40</v>
          </cell>
          <cell r="BY182">
            <v>150</v>
          </cell>
          <cell r="BZ182">
            <v>200</v>
          </cell>
          <cell r="CA182">
            <v>1040</v>
          </cell>
          <cell r="CB182">
            <v>1220</v>
          </cell>
          <cell r="CC182">
            <v>2470</v>
          </cell>
          <cell r="CD182">
            <v>4730</v>
          </cell>
          <cell r="CE182">
            <v>520</v>
          </cell>
          <cell r="CF182">
            <v>540</v>
          </cell>
          <cell r="CG182">
            <v>1070</v>
          </cell>
          <cell r="CH182">
            <v>2130</v>
          </cell>
          <cell r="CI182">
            <v>210</v>
          </cell>
          <cell r="CJ182">
            <v>390</v>
          </cell>
          <cell r="CK182">
            <v>900</v>
          </cell>
          <cell r="CL182">
            <v>1500</v>
          </cell>
          <cell r="CM182">
            <v>10</v>
          </cell>
          <cell r="CN182">
            <v>40</v>
          </cell>
          <cell r="CO182">
            <v>180</v>
          </cell>
          <cell r="CP182">
            <v>230</v>
          </cell>
          <cell r="CQ182">
            <v>740</v>
          </cell>
          <cell r="CR182">
            <v>970</v>
          </cell>
          <cell r="CS182">
            <v>2150</v>
          </cell>
          <cell r="CT182">
            <v>3860</v>
          </cell>
        </row>
        <row r="183">
          <cell r="A183">
            <v>177</v>
          </cell>
          <cell r="BO183">
            <v>240</v>
          </cell>
          <cell r="BP183">
            <v>250</v>
          </cell>
          <cell r="BQ183">
            <v>450</v>
          </cell>
          <cell r="BR183">
            <v>940</v>
          </cell>
          <cell r="BS183">
            <v>80</v>
          </cell>
          <cell r="BT183">
            <v>190</v>
          </cell>
          <cell r="BU183">
            <v>230</v>
          </cell>
          <cell r="BV183">
            <v>500</v>
          </cell>
          <cell r="BW183" t="str">
            <v>-</v>
          </cell>
          <cell r="BX183">
            <v>10</v>
          </cell>
          <cell r="BY183">
            <v>70</v>
          </cell>
          <cell r="BZ183">
            <v>80</v>
          </cell>
          <cell r="CA183">
            <v>320</v>
          </cell>
          <cell r="CB183">
            <v>450</v>
          </cell>
          <cell r="CC183">
            <v>750</v>
          </cell>
          <cell r="CD183">
            <v>1520</v>
          </cell>
          <cell r="CE183">
            <v>170</v>
          </cell>
          <cell r="CF183">
            <v>180</v>
          </cell>
          <cell r="CG183">
            <v>350</v>
          </cell>
          <cell r="CH183">
            <v>690</v>
          </cell>
          <cell r="CI183">
            <v>70</v>
          </cell>
          <cell r="CJ183">
            <v>170</v>
          </cell>
          <cell r="CK183">
            <v>240</v>
          </cell>
          <cell r="CL183">
            <v>480</v>
          </cell>
          <cell r="CM183" t="str">
            <v>-</v>
          </cell>
          <cell r="CN183">
            <v>20</v>
          </cell>
          <cell r="CO183">
            <v>90</v>
          </cell>
          <cell r="CP183">
            <v>110</v>
          </cell>
          <cell r="CQ183">
            <v>240</v>
          </cell>
          <cell r="CR183">
            <v>360</v>
          </cell>
          <cell r="CS183">
            <v>680</v>
          </cell>
          <cell r="CT183">
            <v>1280</v>
          </cell>
        </row>
        <row r="184">
          <cell r="A184">
            <v>178</v>
          </cell>
          <cell r="BO184">
            <v>580</v>
          </cell>
          <cell r="BP184">
            <v>620</v>
          </cell>
          <cell r="BQ184">
            <v>560</v>
          </cell>
          <cell r="BR184">
            <v>1760</v>
          </cell>
          <cell r="BS184">
            <v>180</v>
          </cell>
          <cell r="BT184">
            <v>320</v>
          </cell>
          <cell r="BU184">
            <v>450</v>
          </cell>
          <cell r="BV184">
            <v>950</v>
          </cell>
          <cell r="BW184">
            <v>10</v>
          </cell>
          <cell r="BX184">
            <v>20</v>
          </cell>
          <cell r="BY184">
            <v>80</v>
          </cell>
          <cell r="BZ184">
            <v>110</v>
          </cell>
          <cell r="CA184">
            <v>760</v>
          </cell>
          <cell r="CB184">
            <v>970</v>
          </cell>
          <cell r="CC184">
            <v>1090</v>
          </cell>
          <cell r="CD184">
            <v>2810</v>
          </cell>
          <cell r="CE184">
            <v>450</v>
          </cell>
          <cell r="CF184">
            <v>420</v>
          </cell>
          <cell r="CG184">
            <v>420</v>
          </cell>
          <cell r="CH184">
            <v>1290</v>
          </cell>
          <cell r="CI184">
            <v>140</v>
          </cell>
          <cell r="CJ184">
            <v>250</v>
          </cell>
          <cell r="CK184">
            <v>470</v>
          </cell>
          <cell r="CL184">
            <v>860</v>
          </cell>
          <cell r="CM184">
            <v>10</v>
          </cell>
          <cell r="CN184">
            <v>10</v>
          </cell>
          <cell r="CO184">
            <v>120</v>
          </cell>
          <cell r="CP184">
            <v>140</v>
          </cell>
          <cell r="CQ184">
            <v>600</v>
          </cell>
          <cell r="CR184">
            <v>680</v>
          </cell>
          <cell r="CS184">
            <v>1000</v>
          </cell>
          <cell r="CT184">
            <v>2280</v>
          </cell>
        </row>
        <row r="185">
          <cell r="A185">
            <v>179</v>
          </cell>
          <cell r="BO185">
            <v>90</v>
          </cell>
          <cell r="BP185">
            <v>70</v>
          </cell>
          <cell r="BQ185">
            <v>80</v>
          </cell>
          <cell r="BR185">
            <v>250</v>
          </cell>
          <cell r="BS185">
            <v>60</v>
          </cell>
          <cell r="BT185">
            <v>70</v>
          </cell>
          <cell r="BU185">
            <v>70</v>
          </cell>
          <cell r="BV185">
            <v>200</v>
          </cell>
          <cell r="BW185" t="str">
            <v>-</v>
          </cell>
          <cell r="BX185">
            <v>10</v>
          </cell>
          <cell r="BY185">
            <v>20</v>
          </cell>
          <cell r="BZ185">
            <v>20</v>
          </cell>
          <cell r="CA185">
            <v>150</v>
          </cell>
          <cell r="CB185">
            <v>150</v>
          </cell>
          <cell r="CC185">
            <v>170</v>
          </cell>
          <cell r="CD185">
            <v>470</v>
          </cell>
          <cell r="CE185">
            <v>90</v>
          </cell>
          <cell r="CF185">
            <v>70</v>
          </cell>
          <cell r="CG185">
            <v>130</v>
          </cell>
          <cell r="CH185">
            <v>290</v>
          </cell>
          <cell r="CI185">
            <v>40</v>
          </cell>
          <cell r="CJ185">
            <v>60</v>
          </cell>
          <cell r="CK185">
            <v>80</v>
          </cell>
          <cell r="CL185">
            <v>180</v>
          </cell>
          <cell r="CM185" t="str">
            <v>-</v>
          </cell>
          <cell r="CN185" t="str">
            <v>-</v>
          </cell>
          <cell r="CO185">
            <v>10</v>
          </cell>
          <cell r="CP185">
            <v>10</v>
          </cell>
          <cell r="CQ185">
            <v>130</v>
          </cell>
          <cell r="CR185">
            <v>130</v>
          </cell>
          <cell r="CS185">
            <v>220</v>
          </cell>
          <cell r="CT185">
            <v>480</v>
          </cell>
        </row>
        <row r="186">
          <cell r="A186">
            <v>180</v>
          </cell>
          <cell r="BO186">
            <v>180</v>
          </cell>
          <cell r="BP186">
            <v>150</v>
          </cell>
          <cell r="BQ186">
            <v>210</v>
          </cell>
          <cell r="BR186">
            <v>540</v>
          </cell>
          <cell r="BS186">
            <v>90</v>
          </cell>
          <cell r="BT186">
            <v>120</v>
          </cell>
          <cell r="BU186">
            <v>130</v>
          </cell>
          <cell r="BV186">
            <v>330</v>
          </cell>
          <cell r="BW186" t="str">
            <v>-</v>
          </cell>
          <cell r="BX186">
            <v>10</v>
          </cell>
          <cell r="BY186">
            <v>40</v>
          </cell>
          <cell r="BZ186">
            <v>50</v>
          </cell>
          <cell r="CA186">
            <v>270</v>
          </cell>
          <cell r="CB186">
            <v>270</v>
          </cell>
          <cell r="CC186">
            <v>370</v>
          </cell>
          <cell r="CD186">
            <v>920</v>
          </cell>
          <cell r="CE186">
            <v>150</v>
          </cell>
          <cell r="CF186">
            <v>130</v>
          </cell>
          <cell r="CG186">
            <v>160</v>
          </cell>
          <cell r="CH186">
            <v>440</v>
          </cell>
          <cell r="CI186">
            <v>70</v>
          </cell>
          <cell r="CJ186">
            <v>90</v>
          </cell>
          <cell r="CK186">
            <v>130</v>
          </cell>
          <cell r="CL186">
            <v>280</v>
          </cell>
          <cell r="CM186">
            <v>10</v>
          </cell>
          <cell r="CN186">
            <v>10</v>
          </cell>
          <cell r="CO186">
            <v>30</v>
          </cell>
          <cell r="CP186">
            <v>50</v>
          </cell>
          <cell r="CQ186">
            <v>220</v>
          </cell>
          <cell r="CR186">
            <v>230</v>
          </cell>
          <cell r="CS186">
            <v>320</v>
          </cell>
          <cell r="CT186">
            <v>770</v>
          </cell>
        </row>
        <row r="187">
          <cell r="A187">
            <v>181</v>
          </cell>
          <cell r="BO187">
            <v>90</v>
          </cell>
          <cell r="BP187">
            <v>150</v>
          </cell>
          <cell r="BQ187">
            <v>240</v>
          </cell>
          <cell r="BR187">
            <v>480</v>
          </cell>
          <cell r="BS187">
            <v>80</v>
          </cell>
          <cell r="BT187">
            <v>110</v>
          </cell>
          <cell r="BU187">
            <v>200</v>
          </cell>
          <cell r="BV187">
            <v>390</v>
          </cell>
          <cell r="BW187" t="str">
            <v>-</v>
          </cell>
          <cell r="BX187">
            <v>10</v>
          </cell>
          <cell r="BY187">
            <v>50</v>
          </cell>
          <cell r="BZ187">
            <v>60</v>
          </cell>
          <cell r="CA187">
            <v>180</v>
          </cell>
          <cell r="CB187">
            <v>270</v>
          </cell>
          <cell r="CC187">
            <v>490</v>
          </cell>
          <cell r="CD187">
            <v>930</v>
          </cell>
          <cell r="CE187">
            <v>80</v>
          </cell>
          <cell r="CF187">
            <v>120</v>
          </cell>
          <cell r="CG187">
            <v>180</v>
          </cell>
          <cell r="CH187">
            <v>380</v>
          </cell>
          <cell r="CI187">
            <v>60</v>
          </cell>
          <cell r="CJ187">
            <v>80</v>
          </cell>
          <cell r="CK187">
            <v>170</v>
          </cell>
          <cell r="CL187">
            <v>310</v>
          </cell>
          <cell r="CM187" t="str">
            <v>-</v>
          </cell>
          <cell r="CN187">
            <v>10</v>
          </cell>
          <cell r="CO187">
            <v>50</v>
          </cell>
          <cell r="CP187">
            <v>70</v>
          </cell>
          <cell r="CQ187">
            <v>140</v>
          </cell>
          <cell r="CR187">
            <v>210</v>
          </cell>
          <cell r="CS187">
            <v>400</v>
          </cell>
          <cell r="CT187">
            <v>760</v>
          </cell>
        </row>
        <row r="188">
          <cell r="A188">
            <v>182</v>
          </cell>
          <cell r="BO188">
            <v>170</v>
          </cell>
          <cell r="BP188">
            <v>100</v>
          </cell>
          <cell r="BQ188">
            <v>110</v>
          </cell>
          <cell r="BR188">
            <v>380</v>
          </cell>
          <cell r="BS188">
            <v>60</v>
          </cell>
          <cell r="BT188">
            <v>100</v>
          </cell>
          <cell r="BU188">
            <v>120</v>
          </cell>
          <cell r="BV188">
            <v>290</v>
          </cell>
          <cell r="BW188" t="str">
            <v>-</v>
          </cell>
          <cell r="BX188">
            <v>10</v>
          </cell>
          <cell r="BY188">
            <v>30</v>
          </cell>
          <cell r="BZ188">
            <v>40</v>
          </cell>
          <cell r="CA188">
            <v>240</v>
          </cell>
          <cell r="CB188">
            <v>210</v>
          </cell>
          <cell r="CC188">
            <v>260</v>
          </cell>
          <cell r="CD188">
            <v>710</v>
          </cell>
          <cell r="CE188">
            <v>150</v>
          </cell>
          <cell r="CF188">
            <v>70</v>
          </cell>
          <cell r="CG188">
            <v>160</v>
          </cell>
          <cell r="CH188">
            <v>380</v>
          </cell>
          <cell r="CI188">
            <v>70</v>
          </cell>
          <cell r="CJ188">
            <v>90</v>
          </cell>
          <cell r="CK188">
            <v>120</v>
          </cell>
          <cell r="CL188">
            <v>280</v>
          </cell>
          <cell r="CM188" t="str">
            <v>-</v>
          </cell>
          <cell r="CN188">
            <v>10</v>
          </cell>
          <cell r="CO188">
            <v>20</v>
          </cell>
          <cell r="CP188">
            <v>40</v>
          </cell>
          <cell r="CQ188">
            <v>230</v>
          </cell>
          <cell r="CR188">
            <v>170</v>
          </cell>
          <cell r="CS188">
            <v>300</v>
          </cell>
          <cell r="CT188">
            <v>690</v>
          </cell>
        </row>
        <row r="189">
          <cell r="A189">
            <v>183</v>
          </cell>
          <cell r="BO189">
            <v>180</v>
          </cell>
          <cell r="BP189">
            <v>130</v>
          </cell>
          <cell r="BQ189">
            <v>130</v>
          </cell>
          <cell r="BR189">
            <v>440</v>
          </cell>
          <cell r="BS189">
            <v>80</v>
          </cell>
          <cell r="BT189">
            <v>90</v>
          </cell>
          <cell r="BU189">
            <v>120</v>
          </cell>
          <cell r="BV189">
            <v>300</v>
          </cell>
          <cell r="BW189">
            <v>10</v>
          </cell>
          <cell r="BX189">
            <v>20</v>
          </cell>
          <cell r="BY189">
            <v>30</v>
          </cell>
          <cell r="BZ189">
            <v>50</v>
          </cell>
          <cell r="CA189">
            <v>270</v>
          </cell>
          <cell r="CB189">
            <v>240</v>
          </cell>
          <cell r="CC189">
            <v>270</v>
          </cell>
          <cell r="CD189">
            <v>780</v>
          </cell>
          <cell r="CE189">
            <v>160</v>
          </cell>
          <cell r="CF189">
            <v>80</v>
          </cell>
          <cell r="CG189">
            <v>120</v>
          </cell>
          <cell r="CH189">
            <v>360</v>
          </cell>
          <cell r="CI189">
            <v>80</v>
          </cell>
          <cell r="CJ189">
            <v>100</v>
          </cell>
          <cell r="CK189">
            <v>110</v>
          </cell>
          <cell r="CL189">
            <v>290</v>
          </cell>
          <cell r="CM189" t="str">
            <v>-</v>
          </cell>
          <cell r="CN189">
            <v>10</v>
          </cell>
          <cell r="CO189">
            <v>30</v>
          </cell>
          <cell r="CP189">
            <v>40</v>
          </cell>
          <cell r="CQ189">
            <v>250</v>
          </cell>
          <cell r="CR189">
            <v>190</v>
          </cell>
          <cell r="CS189">
            <v>250</v>
          </cell>
          <cell r="CT189">
            <v>690</v>
          </cell>
        </row>
        <row r="190">
          <cell r="A190">
            <v>184</v>
          </cell>
          <cell r="BO190">
            <v>150</v>
          </cell>
          <cell r="BP190">
            <v>130</v>
          </cell>
          <cell r="BQ190">
            <v>170</v>
          </cell>
          <cell r="BR190">
            <v>450</v>
          </cell>
          <cell r="BS190">
            <v>80</v>
          </cell>
          <cell r="BT190">
            <v>110</v>
          </cell>
          <cell r="BU190">
            <v>150</v>
          </cell>
          <cell r="BV190">
            <v>350</v>
          </cell>
          <cell r="BW190">
            <v>10</v>
          </cell>
          <cell r="BX190">
            <v>10</v>
          </cell>
          <cell r="BY190">
            <v>30</v>
          </cell>
          <cell r="BZ190">
            <v>50</v>
          </cell>
          <cell r="CA190">
            <v>240</v>
          </cell>
          <cell r="CB190">
            <v>250</v>
          </cell>
          <cell r="CC190">
            <v>350</v>
          </cell>
          <cell r="CD190">
            <v>840</v>
          </cell>
          <cell r="CE190">
            <v>140</v>
          </cell>
          <cell r="CF190">
            <v>100</v>
          </cell>
          <cell r="CG190">
            <v>150</v>
          </cell>
          <cell r="CH190">
            <v>380</v>
          </cell>
          <cell r="CI190">
            <v>90</v>
          </cell>
          <cell r="CJ190">
            <v>110</v>
          </cell>
          <cell r="CK190">
            <v>140</v>
          </cell>
          <cell r="CL190">
            <v>340</v>
          </cell>
          <cell r="CM190">
            <v>10</v>
          </cell>
          <cell r="CN190">
            <v>20</v>
          </cell>
          <cell r="CO190">
            <v>50</v>
          </cell>
          <cell r="CP190">
            <v>70</v>
          </cell>
          <cell r="CQ190">
            <v>230</v>
          </cell>
          <cell r="CR190">
            <v>220</v>
          </cell>
          <cell r="CS190">
            <v>340</v>
          </cell>
          <cell r="CT190">
            <v>790</v>
          </cell>
        </row>
        <row r="191">
          <cell r="A191">
            <v>185</v>
          </cell>
          <cell r="BO191">
            <v>240</v>
          </cell>
          <cell r="BP191">
            <v>290</v>
          </cell>
          <cell r="BQ191">
            <v>560</v>
          </cell>
          <cell r="BR191">
            <v>1090</v>
          </cell>
          <cell r="BS191">
            <v>140</v>
          </cell>
          <cell r="BT191">
            <v>220</v>
          </cell>
          <cell r="BU191">
            <v>330</v>
          </cell>
          <cell r="BV191">
            <v>700</v>
          </cell>
          <cell r="BW191" t="str">
            <v>-</v>
          </cell>
          <cell r="BX191">
            <v>10</v>
          </cell>
          <cell r="BY191">
            <v>100</v>
          </cell>
          <cell r="BZ191">
            <v>120</v>
          </cell>
          <cell r="CA191">
            <v>390</v>
          </cell>
          <cell r="CB191">
            <v>530</v>
          </cell>
          <cell r="CC191">
            <v>990</v>
          </cell>
          <cell r="CD191">
            <v>1910</v>
          </cell>
          <cell r="CE191">
            <v>210</v>
          </cell>
          <cell r="CF191">
            <v>290</v>
          </cell>
          <cell r="CG191">
            <v>490</v>
          </cell>
          <cell r="CH191">
            <v>980</v>
          </cell>
          <cell r="CI191">
            <v>100</v>
          </cell>
          <cell r="CJ191">
            <v>180</v>
          </cell>
          <cell r="CK191">
            <v>360</v>
          </cell>
          <cell r="CL191">
            <v>640</v>
          </cell>
          <cell r="CM191" t="str">
            <v>-</v>
          </cell>
          <cell r="CN191">
            <v>10</v>
          </cell>
          <cell r="CO191">
            <v>80</v>
          </cell>
          <cell r="CP191">
            <v>80</v>
          </cell>
          <cell r="CQ191">
            <v>310</v>
          </cell>
          <cell r="CR191">
            <v>480</v>
          </cell>
          <cell r="CS191">
            <v>920</v>
          </cell>
          <cell r="CT191">
            <v>1700</v>
          </cell>
        </row>
        <row r="192">
          <cell r="A192">
            <v>186</v>
          </cell>
          <cell r="BO192">
            <v>310</v>
          </cell>
          <cell r="BP192">
            <v>320</v>
          </cell>
          <cell r="BQ192">
            <v>540</v>
          </cell>
          <cell r="BR192">
            <v>1180</v>
          </cell>
          <cell r="BS192">
            <v>220</v>
          </cell>
          <cell r="BT192">
            <v>230</v>
          </cell>
          <cell r="BU192">
            <v>350</v>
          </cell>
          <cell r="BV192">
            <v>800</v>
          </cell>
          <cell r="BW192">
            <v>10</v>
          </cell>
          <cell r="BX192">
            <v>40</v>
          </cell>
          <cell r="BY192">
            <v>60</v>
          </cell>
          <cell r="BZ192">
            <v>110</v>
          </cell>
          <cell r="CA192">
            <v>530</v>
          </cell>
          <cell r="CB192">
            <v>600</v>
          </cell>
          <cell r="CC192">
            <v>960</v>
          </cell>
          <cell r="CD192">
            <v>2080</v>
          </cell>
          <cell r="CE192">
            <v>250</v>
          </cell>
          <cell r="CF192">
            <v>210</v>
          </cell>
          <cell r="CG192">
            <v>440</v>
          </cell>
          <cell r="CH192">
            <v>900</v>
          </cell>
          <cell r="CI192">
            <v>150</v>
          </cell>
          <cell r="CJ192">
            <v>210</v>
          </cell>
          <cell r="CK192">
            <v>340</v>
          </cell>
          <cell r="CL192">
            <v>700</v>
          </cell>
          <cell r="CM192">
            <v>10</v>
          </cell>
          <cell r="CN192">
            <v>30</v>
          </cell>
          <cell r="CO192">
            <v>70</v>
          </cell>
          <cell r="CP192">
            <v>110</v>
          </cell>
          <cell r="CQ192">
            <v>410</v>
          </cell>
          <cell r="CR192">
            <v>440</v>
          </cell>
          <cell r="CS192">
            <v>850</v>
          </cell>
          <cell r="CT192">
            <v>1700</v>
          </cell>
        </row>
        <row r="193">
          <cell r="A193">
            <v>187</v>
          </cell>
          <cell r="BO193">
            <v>90</v>
          </cell>
          <cell r="BP193">
            <v>70</v>
          </cell>
          <cell r="BQ193">
            <v>80</v>
          </cell>
          <cell r="BR193">
            <v>230</v>
          </cell>
          <cell r="BS193">
            <v>40</v>
          </cell>
          <cell r="BT193">
            <v>70</v>
          </cell>
          <cell r="BU193">
            <v>60</v>
          </cell>
          <cell r="BV193">
            <v>170</v>
          </cell>
          <cell r="BW193" t="str">
            <v>-</v>
          </cell>
          <cell r="BX193">
            <v>10</v>
          </cell>
          <cell r="BY193">
            <v>10</v>
          </cell>
          <cell r="BZ193">
            <v>20</v>
          </cell>
          <cell r="CA193">
            <v>130</v>
          </cell>
          <cell r="CB193">
            <v>150</v>
          </cell>
          <cell r="CC193">
            <v>140</v>
          </cell>
          <cell r="CD193">
            <v>420</v>
          </cell>
          <cell r="CE193">
            <v>60</v>
          </cell>
          <cell r="CF193">
            <v>60</v>
          </cell>
          <cell r="CG193">
            <v>40</v>
          </cell>
          <cell r="CH193">
            <v>160</v>
          </cell>
          <cell r="CI193">
            <v>40</v>
          </cell>
          <cell r="CJ193">
            <v>50</v>
          </cell>
          <cell r="CK193">
            <v>60</v>
          </cell>
          <cell r="CL193">
            <v>150</v>
          </cell>
          <cell r="CM193" t="str">
            <v>-</v>
          </cell>
          <cell r="CN193">
            <v>10</v>
          </cell>
          <cell r="CO193">
            <v>20</v>
          </cell>
          <cell r="CP193">
            <v>30</v>
          </cell>
          <cell r="CQ193">
            <v>110</v>
          </cell>
          <cell r="CR193">
            <v>120</v>
          </cell>
          <cell r="CS193">
            <v>120</v>
          </cell>
          <cell r="CT193">
            <v>340</v>
          </cell>
        </row>
        <row r="194">
          <cell r="A194">
            <v>188</v>
          </cell>
          <cell r="BO194">
            <v>280</v>
          </cell>
          <cell r="BP194">
            <v>270</v>
          </cell>
          <cell r="BQ194">
            <v>290</v>
          </cell>
          <cell r="BR194">
            <v>840</v>
          </cell>
          <cell r="BS194">
            <v>160</v>
          </cell>
          <cell r="BT194">
            <v>250</v>
          </cell>
          <cell r="BU194">
            <v>290</v>
          </cell>
          <cell r="BV194">
            <v>690</v>
          </cell>
          <cell r="BW194" t="str">
            <v>-</v>
          </cell>
          <cell r="BX194">
            <v>20</v>
          </cell>
          <cell r="BY194">
            <v>50</v>
          </cell>
          <cell r="BZ194">
            <v>70</v>
          </cell>
          <cell r="CA194">
            <v>440</v>
          </cell>
          <cell r="CB194">
            <v>530</v>
          </cell>
          <cell r="CC194">
            <v>620</v>
          </cell>
          <cell r="CD194">
            <v>1590</v>
          </cell>
          <cell r="CE194">
            <v>260</v>
          </cell>
          <cell r="CF194">
            <v>220</v>
          </cell>
          <cell r="CG194">
            <v>230</v>
          </cell>
          <cell r="CH194">
            <v>700</v>
          </cell>
          <cell r="CI194">
            <v>110</v>
          </cell>
          <cell r="CJ194">
            <v>210</v>
          </cell>
          <cell r="CK194">
            <v>240</v>
          </cell>
          <cell r="CL194">
            <v>560</v>
          </cell>
          <cell r="CM194">
            <v>10</v>
          </cell>
          <cell r="CN194">
            <v>20</v>
          </cell>
          <cell r="CO194">
            <v>80</v>
          </cell>
          <cell r="CP194">
            <v>110</v>
          </cell>
          <cell r="CQ194">
            <v>380</v>
          </cell>
          <cell r="CR194">
            <v>440</v>
          </cell>
          <cell r="CS194">
            <v>550</v>
          </cell>
          <cell r="CT194">
            <v>1370</v>
          </cell>
        </row>
        <row r="195">
          <cell r="A195">
            <v>189</v>
          </cell>
          <cell r="BO195">
            <v>230</v>
          </cell>
          <cell r="BP195">
            <v>260</v>
          </cell>
          <cell r="BQ195">
            <v>390</v>
          </cell>
          <cell r="BR195">
            <v>880</v>
          </cell>
          <cell r="BS195">
            <v>90</v>
          </cell>
          <cell r="BT195">
            <v>180</v>
          </cell>
          <cell r="BU195">
            <v>270</v>
          </cell>
          <cell r="BV195">
            <v>530</v>
          </cell>
          <cell r="BW195" t="str">
            <v>-</v>
          </cell>
          <cell r="BX195">
            <v>10</v>
          </cell>
          <cell r="BY195">
            <v>50</v>
          </cell>
          <cell r="BZ195">
            <v>70</v>
          </cell>
          <cell r="CA195">
            <v>330</v>
          </cell>
          <cell r="CB195">
            <v>450</v>
          </cell>
          <cell r="CC195">
            <v>710</v>
          </cell>
          <cell r="CD195">
            <v>1480</v>
          </cell>
          <cell r="CE195">
            <v>190</v>
          </cell>
          <cell r="CF195">
            <v>200</v>
          </cell>
          <cell r="CG195">
            <v>310</v>
          </cell>
          <cell r="CH195">
            <v>700</v>
          </cell>
          <cell r="CI195">
            <v>90</v>
          </cell>
          <cell r="CJ195">
            <v>150</v>
          </cell>
          <cell r="CK195">
            <v>210</v>
          </cell>
          <cell r="CL195">
            <v>450</v>
          </cell>
          <cell r="CM195">
            <v>10</v>
          </cell>
          <cell r="CN195">
            <v>10</v>
          </cell>
          <cell r="CO195">
            <v>70</v>
          </cell>
          <cell r="CP195">
            <v>80</v>
          </cell>
          <cell r="CQ195">
            <v>290</v>
          </cell>
          <cell r="CR195">
            <v>360</v>
          </cell>
          <cell r="CS195">
            <v>590</v>
          </cell>
          <cell r="CT195">
            <v>1230</v>
          </cell>
        </row>
        <row r="196">
          <cell r="A196">
            <v>190</v>
          </cell>
          <cell r="BO196">
            <v>280</v>
          </cell>
          <cell r="BP196">
            <v>250</v>
          </cell>
          <cell r="BQ196">
            <v>300</v>
          </cell>
          <cell r="BR196">
            <v>820</v>
          </cell>
          <cell r="BS196">
            <v>120</v>
          </cell>
          <cell r="BT196">
            <v>170</v>
          </cell>
          <cell r="BU196">
            <v>250</v>
          </cell>
          <cell r="BV196">
            <v>540</v>
          </cell>
          <cell r="BW196">
            <v>10</v>
          </cell>
          <cell r="BX196">
            <v>20</v>
          </cell>
          <cell r="BY196">
            <v>50</v>
          </cell>
          <cell r="BZ196">
            <v>70</v>
          </cell>
          <cell r="CA196">
            <v>400</v>
          </cell>
          <cell r="CB196">
            <v>430</v>
          </cell>
          <cell r="CC196">
            <v>590</v>
          </cell>
          <cell r="CD196">
            <v>1430</v>
          </cell>
          <cell r="CE196">
            <v>210</v>
          </cell>
          <cell r="CF196">
            <v>160</v>
          </cell>
          <cell r="CG196">
            <v>320</v>
          </cell>
          <cell r="CH196">
            <v>690</v>
          </cell>
          <cell r="CI196">
            <v>110</v>
          </cell>
          <cell r="CJ196">
            <v>180</v>
          </cell>
          <cell r="CK196">
            <v>220</v>
          </cell>
          <cell r="CL196">
            <v>510</v>
          </cell>
          <cell r="CM196" t="str">
            <v>-</v>
          </cell>
          <cell r="CN196">
            <v>20</v>
          </cell>
          <cell r="CO196">
            <v>70</v>
          </cell>
          <cell r="CP196">
            <v>90</v>
          </cell>
          <cell r="CQ196">
            <v>320</v>
          </cell>
          <cell r="CR196">
            <v>360</v>
          </cell>
          <cell r="CS196">
            <v>610</v>
          </cell>
          <cell r="CT196">
            <v>1290</v>
          </cell>
        </row>
        <row r="197">
          <cell r="A197">
            <v>191</v>
          </cell>
          <cell r="BO197">
            <v>540</v>
          </cell>
          <cell r="BP197">
            <v>530</v>
          </cell>
          <cell r="BQ197">
            <v>840</v>
          </cell>
          <cell r="BR197">
            <v>1920</v>
          </cell>
          <cell r="BS197">
            <v>190</v>
          </cell>
          <cell r="BT197">
            <v>310</v>
          </cell>
          <cell r="BU197">
            <v>450</v>
          </cell>
          <cell r="BV197">
            <v>950</v>
          </cell>
          <cell r="BW197" t="str">
            <v>-</v>
          </cell>
          <cell r="BX197">
            <v>40</v>
          </cell>
          <cell r="BY197">
            <v>110</v>
          </cell>
          <cell r="BZ197">
            <v>160</v>
          </cell>
          <cell r="CA197">
            <v>730</v>
          </cell>
          <cell r="CB197">
            <v>890</v>
          </cell>
          <cell r="CC197">
            <v>1400</v>
          </cell>
          <cell r="CD197">
            <v>3020</v>
          </cell>
          <cell r="CE197">
            <v>360</v>
          </cell>
          <cell r="CF197">
            <v>410</v>
          </cell>
          <cell r="CG197">
            <v>580</v>
          </cell>
          <cell r="CH197">
            <v>1350</v>
          </cell>
          <cell r="CI197">
            <v>160</v>
          </cell>
          <cell r="CJ197">
            <v>300</v>
          </cell>
          <cell r="CK197">
            <v>380</v>
          </cell>
          <cell r="CL197">
            <v>850</v>
          </cell>
          <cell r="CM197">
            <v>10</v>
          </cell>
          <cell r="CN197">
            <v>40</v>
          </cell>
          <cell r="CO197">
            <v>120</v>
          </cell>
          <cell r="CP197">
            <v>170</v>
          </cell>
          <cell r="CQ197">
            <v>530</v>
          </cell>
          <cell r="CR197">
            <v>750</v>
          </cell>
          <cell r="CS197">
            <v>1080</v>
          </cell>
          <cell r="CT197">
            <v>2360</v>
          </cell>
        </row>
        <row r="198">
          <cell r="A198">
            <v>192</v>
          </cell>
          <cell r="BO198">
            <v>310</v>
          </cell>
          <cell r="BP198">
            <v>380</v>
          </cell>
          <cell r="BQ198">
            <v>660</v>
          </cell>
          <cell r="BR198">
            <v>1340</v>
          </cell>
          <cell r="BS198">
            <v>190</v>
          </cell>
          <cell r="BT198">
            <v>350</v>
          </cell>
          <cell r="BU198">
            <v>470</v>
          </cell>
          <cell r="BV198">
            <v>1010</v>
          </cell>
          <cell r="BW198">
            <v>10</v>
          </cell>
          <cell r="BX198">
            <v>40</v>
          </cell>
          <cell r="BY198">
            <v>80</v>
          </cell>
          <cell r="BZ198">
            <v>120</v>
          </cell>
          <cell r="CA198">
            <v>500</v>
          </cell>
          <cell r="CB198">
            <v>760</v>
          </cell>
          <cell r="CC198">
            <v>1210</v>
          </cell>
          <cell r="CD198">
            <v>2470</v>
          </cell>
          <cell r="CE198">
            <v>240</v>
          </cell>
          <cell r="CF198">
            <v>310</v>
          </cell>
          <cell r="CG198">
            <v>570</v>
          </cell>
          <cell r="CH198">
            <v>1120</v>
          </cell>
          <cell r="CI198">
            <v>160</v>
          </cell>
          <cell r="CJ198">
            <v>280</v>
          </cell>
          <cell r="CK198">
            <v>420</v>
          </cell>
          <cell r="CL198">
            <v>860</v>
          </cell>
          <cell r="CM198">
            <v>10</v>
          </cell>
          <cell r="CN198">
            <v>50</v>
          </cell>
          <cell r="CO198">
            <v>140</v>
          </cell>
          <cell r="CP198">
            <v>200</v>
          </cell>
          <cell r="CQ198">
            <v>420</v>
          </cell>
          <cell r="CR198">
            <v>640</v>
          </cell>
          <cell r="CS198">
            <v>1120</v>
          </cell>
          <cell r="CT198">
            <v>2170</v>
          </cell>
        </row>
        <row r="199">
          <cell r="A199">
            <v>193</v>
          </cell>
          <cell r="BO199">
            <v>1350</v>
          </cell>
          <cell r="BP199">
            <v>1220</v>
          </cell>
          <cell r="BQ199">
            <v>1540</v>
          </cell>
          <cell r="BR199">
            <v>4100</v>
          </cell>
          <cell r="BS199">
            <v>590</v>
          </cell>
          <cell r="BT199">
            <v>1000</v>
          </cell>
          <cell r="BU199">
            <v>1430</v>
          </cell>
          <cell r="BV199">
            <v>3020</v>
          </cell>
          <cell r="BW199">
            <v>10</v>
          </cell>
          <cell r="BX199">
            <v>100</v>
          </cell>
          <cell r="BY199">
            <v>450</v>
          </cell>
          <cell r="BZ199">
            <v>550</v>
          </cell>
          <cell r="CA199">
            <v>1940</v>
          </cell>
          <cell r="CB199">
            <v>2310</v>
          </cell>
          <cell r="CC199">
            <v>3420</v>
          </cell>
          <cell r="CD199">
            <v>7670</v>
          </cell>
          <cell r="CE199">
            <v>1060</v>
          </cell>
          <cell r="CF199">
            <v>850</v>
          </cell>
          <cell r="CG199">
            <v>1250</v>
          </cell>
          <cell r="CH199">
            <v>3160</v>
          </cell>
          <cell r="CI199">
            <v>510</v>
          </cell>
          <cell r="CJ199">
            <v>850</v>
          </cell>
          <cell r="CK199">
            <v>1100</v>
          </cell>
          <cell r="CL199">
            <v>2460</v>
          </cell>
          <cell r="CM199">
            <v>20</v>
          </cell>
          <cell r="CN199">
            <v>110</v>
          </cell>
          <cell r="CO199">
            <v>370</v>
          </cell>
          <cell r="CP199">
            <v>510</v>
          </cell>
          <cell r="CQ199">
            <v>1590</v>
          </cell>
          <cell r="CR199">
            <v>1810</v>
          </cell>
          <cell r="CS199">
            <v>2720</v>
          </cell>
          <cell r="CT199">
            <v>6120</v>
          </cell>
        </row>
        <row r="200">
          <cell r="A200">
            <v>194</v>
          </cell>
          <cell r="BO200">
            <v>140</v>
          </cell>
          <cell r="BP200">
            <v>130</v>
          </cell>
          <cell r="BQ200">
            <v>170</v>
          </cell>
          <cell r="BR200">
            <v>440</v>
          </cell>
          <cell r="BS200">
            <v>40</v>
          </cell>
          <cell r="BT200">
            <v>100</v>
          </cell>
          <cell r="BU200">
            <v>170</v>
          </cell>
          <cell r="BV200">
            <v>320</v>
          </cell>
          <cell r="BW200" t="str">
            <v>-</v>
          </cell>
          <cell r="BX200">
            <v>10</v>
          </cell>
          <cell r="BY200">
            <v>40</v>
          </cell>
          <cell r="BZ200">
            <v>50</v>
          </cell>
          <cell r="CA200">
            <v>190</v>
          </cell>
          <cell r="CB200">
            <v>240</v>
          </cell>
          <cell r="CC200">
            <v>380</v>
          </cell>
          <cell r="CD200">
            <v>800</v>
          </cell>
          <cell r="CE200">
            <v>150</v>
          </cell>
          <cell r="CF200">
            <v>110</v>
          </cell>
          <cell r="CG200">
            <v>140</v>
          </cell>
          <cell r="CH200">
            <v>410</v>
          </cell>
          <cell r="CI200">
            <v>70</v>
          </cell>
          <cell r="CJ200">
            <v>80</v>
          </cell>
          <cell r="CK200">
            <v>180</v>
          </cell>
          <cell r="CL200">
            <v>330</v>
          </cell>
          <cell r="CM200" t="str">
            <v>-</v>
          </cell>
          <cell r="CN200">
            <v>10</v>
          </cell>
          <cell r="CO200">
            <v>30</v>
          </cell>
          <cell r="CP200">
            <v>40</v>
          </cell>
          <cell r="CQ200">
            <v>230</v>
          </cell>
          <cell r="CR200">
            <v>200</v>
          </cell>
          <cell r="CS200">
            <v>350</v>
          </cell>
          <cell r="CT200">
            <v>780</v>
          </cell>
        </row>
        <row r="201">
          <cell r="A201">
            <v>195</v>
          </cell>
          <cell r="BO201">
            <v>130</v>
          </cell>
          <cell r="BP201">
            <v>150</v>
          </cell>
          <cell r="BQ201">
            <v>110</v>
          </cell>
          <cell r="BR201">
            <v>400</v>
          </cell>
          <cell r="BS201">
            <v>160</v>
          </cell>
          <cell r="BT201">
            <v>630</v>
          </cell>
          <cell r="BU201">
            <v>350</v>
          </cell>
          <cell r="BV201">
            <v>1140</v>
          </cell>
          <cell r="BW201" t="str">
            <v>-</v>
          </cell>
          <cell r="BX201" t="str">
            <v>-</v>
          </cell>
          <cell r="BY201">
            <v>20</v>
          </cell>
          <cell r="BZ201">
            <v>20</v>
          </cell>
          <cell r="CA201">
            <v>290</v>
          </cell>
          <cell r="CB201">
            <v>790</v>
          </cell>
          <cell r="CC201">
            <v>480</v>
          </cell>
          <cell r="CD201">
            <v>1550</v>
          </cell>
          <cell r="CE201">
            <v>100</v>
          </cell>
          <cell r="CF201">
            <v>100</v>
          </cell>
          <cell r="CG201">
            <v>110</v>
          </cell>
          <cell r="CH201">
            <v>310</v>
          </cell>
          <cell r="CI201">
            <v>100</v>
          </cell>
          <cell r="CJ201">
            <v>410</v>
          </cell>
          <cell r="CK201">
            <v>290</v>
          </cell>
          <cell r="CL201">
            <v>800</v>
          </cell>
          <cell r="CM201" t="str">
            <v>-</v>
          </cell>
          <cell r="CN201" t="str">
            <v>-</v>
          </cell>
          <cell r="CO201">
            <v>20</v>
          </cell>
          <cell r="CP201">
            <v>30</v>
          </cell>
          <cell r="CQ201">
            <v>200</v>
          </cell>
          <cell r="CR201">
            <v>520</v>
          </cell>
          <cell r="CS201">
            <v>420</v>
          </cell>
          <cell r="CT201">
            <v>1140</v>
          </cell>
        </row>
        <row r="202">
          <cell r="A202">
            <v>196</v>
          </cell>
          <cell r="BO202">
            <v>220</v>
          </cell>
          <cell r="BP202">
            <v>180</v>
          </cell>
          <cell r="BQ202">
            <v>240</v>
          </cell>
          <cell r="BR202">
            <v>630</v>
          </cell>
          <cell r="BS202">
            <v>110</v>
          </cell>
          <cell r="BT202">
            <v>140</v>
          </cell>
          <cell r="BU202">
            <v>150</v>
          </cell>
          <cell r="BV202">
            <v>410</v>
          </cell>
          <cell r="BW202" t="str">
            <v>-</v>
          </cell>
          <cell r="BX202">
            <v>20</v>
          </cell>
          <cell r="BY202">
            <v>50</v>
          </cell>
          <cell r="BZ202">
            <v>70</v>
          </cell>
          <cell r="CA202">
            <v>330</v>
          </cell>
          <cell r="CB202">
            <v>340</v>
          </cell>
          <cell r="CC202">
            <v>440</v>
          </cell>
          <cell r="CD202">
            <v>1120</v>
          </cell>
          <cell r="CE202">
            <v>180</v>
          </cell>
          <cell r="CF202">
            <v>140</v>
          </cell>
          <cell r="CG202">
            <v>210</v>
          </cell>
          <cell r="CH202">
            <v>530</v>
          </cell>
          <cell r="CI202">
            <v>80</v>
          </cell>
          <cell r="CJ202">
            <v>130</v>
          </cell>
          <cell r="CK202">
            <v>190</v>
          </cell>
          <cell r="CL202">
            <v>400</v>
          </cell>
          <cell r="CM202" t="str">
            <v>-</v>
          </cell>
          <cell r="CN202">
            <v>20</v>
          </cell>
          <cell r="CO202">
            <v>60</v>
          </cell>
          <cell r="CP202">
            <v>90</v>
          </cell>
          <cell r="CQ202">
            <v>270</v>
          </cell>
          <cell r="CR202">
            <v>290</v>
          </cell>
          <cell r="CS202">
            <v>460</v>
          </cell>
          <cell r="CT202">
            <v>1020</v>
          </cell>
        </row>
        <row r="203">
          <cell r="A203">
            <v>197</v>
          </cell>
          <cell r="BO203">
            <v>290</v>
          </cell>
          <cell r="BP203">
            <v>280</v>
          </cell>
          <cell r="BQ203">
            <v>480</v>
          </cell>
          <cell r="BR203">
            <v>1050</v>
          </cell>
          <cell r="BS203">
            <v>140</v>
          </cell>
          <cell r="BT203">
            <v>190</v>
          </cell>
          <cell r="BU203">
            <v>340</v>
          </cell>
          <cell r="BV203">
            <v>670</v>
          </cell>
          <cell r="BW203" t="str">
            <v>-</v>
          </cell>
          <cell r="BX203">
            <v>20</v>
          </cell>
          <cell r="BY203">
            <v>50</v>
          </cell>
          <cell r="BZ203">
            <v>60</v>
          </cell>
          <cell r="CA203">
            <v>430</v>
          </cell>
          <cell r="CB203">
            <v>480</v>
          </cell>
          <cell r="CC203">
            <v>870</v>
          </cell>
          <cell r="CD203">
            <v>1780</v>
          </cell>
          <cell r="CE203">
            <v>210</v>
          </cell>
          <cell r="CF203">
            <v>190</v>
          </cell>
          <cell r="CG203">
            <v>320</v>
          </cell>
          <cell r="CH203">
            <v>720</v>
          </cell>
          <cell r="CI203">
            <v>140</v>
          </cell>
          <cell r="CJ203">
            <v>120</v>
          </cell>
          <cell r="CK203">
            <v>220</v>
          </cell>
          <cell r="CL203">
            <v>470</v>
          </cell>
          <cell r="CM203" t="str">
            <v>-</v>
          </cell>
          <cell r="CN203">
            <v>20</v>
          </cell>
          <cell r="CO203">
            <v>50</v>
          </cell>
          <cell r="CP203">
            <v>70</v>
          </cell>
          <cell r="CQ203">
            <v>350</v>
          </cell>
          <cell r="CR203">
            <v>330</v>
          </cell>
          <cell r="CS203">
            <v>590</v>
          </cell>
          <cell r="CT203">
            <v>1270</v>
          </cell>
        </row>
        <row r="204">
          <cell r="A204">
            <v>198</v>
          </cell>
          <cell r="BO204">
            <v>130</v>
          </cell>
          <cell r="BP204">
            <v>130</v>
          </cell>
          <cell r="BQ204">
            <v>140</v>
          </cell>
          <cell r="BR204">
            <v>410</v>
          </cell>
          <cell r="BS204">
            <v>80</v>
          </cell>
          <cell r="BT204">
            <v>110</v>
          </cell>
          <cell r="BU204">
            <v>120</v>
          </cell>
          <cell r="BV204">
            <v>310</v>
          </cell>
          <cell r="BW204" t="str">
            <v>-</v>
          </cell>
          <cell r="BX204">
            <v>10</v>
          </cell>
          <cell r="BY204">
            <v>30</v>
          </cell>
          <cell r="BZ204">
            <v>50</v>
          </cell>
          <cell r="CA204">
            <v>220</v>
          </cell>
          <cell r="CB204">
            <v>250</v>
          </cell>
          <cell r="CC204">
            <v>300</v>
          </cell>
          <cell r="CD204">
            <v>760</v>
          </cell>
          <cell r="CE204">
            <v>130</v>
          </cell>
          <cell r="CF204">
            <v>110</v>
          </cell>
          <cell r="CG204">
            <v>140</v>
          </cell>
          <cell r="CH204">
            <v>380</v>
          </cell>
          <cell r="CI204">
            <v>70</v>
          </cell>
          <cell r="CJ204">
            <v>100</v>
          </cell>
          <cell r="CK204">
            <v>150</v>
          </cell>
          <cell r="CL204">
            <v>320</v>
          </cell>
          <cell r="CM204">
            <v>10</v>
          </cell>
          <cell r="CN204">
            <v>20</v>
          </cell>
          <cell r="CO204">
            <v>30</v>
          </cell>
          <cell r="CP204">
            <v>50</v>
          </cell>
          <cell r="CQ204">
            <v>200</v>
          </cell>
          <cell r="CR204">
            <v>230</v>
          </cell>
          <cell r="CS204">
            <v>310</v>
          </cell>
          <cell r="CT204">
            <v>740</v>
          </cell>
        </row>
        <row r="205">
          <cell r="A205">
            <v>199</v>
          </cell>
          <cell r="BO205">
            <v>240</v>
          </cell>
          <cell r="BP205">
            <v>160</v>
          </cell>
          <cell r="BQ205">
            <v>200</v>
          </cell>
          <cell r="BR205">
            <v>600</v>
          </cell>
          <cell r="BS205">
            <v>80</v>
          </cell>
          <cell r="BT205">
            <v>130</v>
          </cell>
          <cell r="BU205">
            <v>170</v>
          </cell>
          <cell r="BV205">
            <v>390</v>
          </cell>
          <cell r="BW205" t="str">
            <v>-</v>
          </cell>
          <cell r="BX205" t="str">
            <v>-</v>
          </cell>
          <cell r="BY205">
            <v>40</v>
          </cell>
          <cell r="BZ205">
            <v>40</v>
          </cell>
          <cell r="CA205">
            <v>320</v>
          </cell>
          <cell r="CB205">
            <v>300</v>
          </cell>
          <cell r="CC205">
            <v>410</v>
          </cell>
          <cell r="CD205">
            <v>1030</v>
          </cell>
          <cell r="CE205">
            <v>220</v>
          </cell>
          <cell r="CF205">
            <v>130</v>
          </cell>
          <cell r="CG205">
            <v>150</v>
          </cell>
          <cell r="CH205">
            <v>490</v>
          </cell>
          <cell r="CI205">
            <v>80</v>
          </cell>
          <cell r="CJ205">
            <v>130</v>
          </cell>
          <cell r="CK205">
            <v>200</v>
          </cell>
          <cell r="CL205">
            <v>400</v>
          </cell>
          <cell r="CM205" t="str">
            <v>-</v>
          </cell>
          <cell r="CN205">
            <v>10</v>
          </cell>
          <cell r="CO205">
            <v>50</v>
          </cell>
          <cell r="CP205">
            <v>70</v>
          </cell>
          <cell r="CQ205">
            <v>300</v>
          </cell>
          <cell r="CR205">
            <v>260</v>
          </cell>
          <cell r="CS205">
            <v>400</v>
          </cell>
          <cell r="CT205">
            <v>960</v>
          </cell>
        </row>
        <row r="206">
          <cell r="A206">
            <v>200</v>
          </cell>
          <cell r="BO206">
            <v>350</v>
          </cell>
          <cell r="BP206">
            <v>310</v>
          </cell>
          <cell r="BQ206">
            <v>450</v>
          </cell>
          <cell r="BR206">
            <v>1110</v>
          </cell>
          <cell r="BS206">
            <v>160</v>
          </cell>
          <cell r="BT206">
            <v>270</v>
          </cell>
          <cell r="BU206">
            <v>310</v>
          </cell>
          <cell r="BV206">
            <v>740</v>
          </cell>
          <cell r="BW206">
            <v>10</v>
          </cell>
          <cell r="BX206">
            <v>10</v>
          </cell>
          <cell r="BY206">
            <v>70</v>
          </cell>
          <cell r="BZ206">
            <v>80</v>
          </cell>
          <cell r="CA206">
            <v>520</v>
          </cell>
          <cell r="CB206">
            <v>600</v>
          </cell>
          <cell r="CC206">
            <v>830</v>
          </cell>
          <cell r="CD206">
            <v>1940</v>
          </cell>
          <cell r="CE206">
            <v>280</v>
          </cell>
          <cell r="CF206">
            <v>250</v>
          </cell>
          <cell r="CG206">
            <v>470</v>
          </cell>
          <cell r="CH206">
            <v>1010</v>
          </cell>
          <cell r="CI206">
            <v>170</v>
          </cell>
          <cell r="CJ206">
            <v>220</v>
          </cell>
          <cell r="CK206">
            <v>270</v>
          </cell>
          <cell r="CL206">
            <v>660</v>
          </cell>
          <cell r="CM206" t="str">
            <v>-</v>
          </cell>
          <cell r="CN206">
            <v>10</v>
          </cell>
          <cell r="CO206">
            <v>70</v>
          </cell>
          <cell r="CP206">
            <v>90</v>
          </cell>
          <cell r="CQ206">
            <v>450</v>
          </cell>
          <cell r="CR206">
            <v>490</v>
          </cell>
          <cell r="CS206">
            <v>810</v>
          </cell>
          <cell r="CT206">
            <v>1750</v>
          </cell>
        </row>
        <row r="207">
          <cell r="A207">
            <v>201</v>
          </cell>
          <cell r="BO207">
            <v>150</v>
          </cell>
          <cell r="BP207">
            <v>170</v>
          </cell>
          <cell r="BQ207">
            <v>170</v>
          </cell>
          <cell r="BR207">
            <v>490</v>
          </cell>
          <cell r="BS207">
            <v>50</v>
          </cell>
          <cell r="BT207">
            <v>120</v>
          </cell>
          <cell r="BU207">
            <v>180</v>
          </cell>
          <cell r="BV207">
            <v>340</v>
          </cell>
          <cell r="BW207" t="str">
            <v>-</v>
          </cell>
          <cell r="BX207">
            <v>10</v>
          </cell>
          <cell r="BY207">
            <v>50</v>
          </cell>
          <cell r="BZ207">
            <v>60</v>
          </cell>
          <cell r="CA207">
            <v>190</v>
          </cell>
          <cell r="CB207">
            <v>300</v>
          </cell>
          <cell r="CC207">
            <v>400</v>
          </cell>
          <cell r="CD207">
            <v>890</v>
          </cell>
          <cell r="CE207">
            <v>110</v>
          </cell>
          <cell r="CF207">
            <v>120</v>
          </cell>
          <cell r="CG207">
            <v>120</v>
          </cell>
          <cell r="CH207">
            <v>340</v>
          </cell>
          <cell r="CI207">
            <v>50</v>
          </cell>
          <cell r="CJ207">
            <v>90</v>
          </cell>
          <cell r="CK207">
            <v>130</v>
          </cell>
          <cell r="CL207">
            <v>270</v>
          </cell>
          <cell r="CM207" t="str">
            <v>-</v>
          </cell>
          <cell r="CN207">
            <v>10</v>
          </cell>
          <cell r="CO207">
            <v>50</v>
          </cell>
          <cell r="CP207">
            <v>60</v>
          </cell>
          <cell r="CQ207">
            <v>160</v>
          </cell>
          <cell r="CR207">
            <v>220</v>
          </cell>
          <cell r="CS207">
            <v>290</v>
          </cell>
          <cell r="CT207">
            <v>680</v>
          </cell>
        </row>
        <row r="208">
          <cell r="A208">
            <v>202</v>
          </cell>
          <cell r="BO208">
            <v>290</v>
          </cell>
          <cell r="BP208">
            <v>330</v>
          </cell>
          <cell r="BQ208">
            <v>420</v>
          </cell>
          <cell r="BR208">
            <v>1040</v>
          </cell>
          <cell r="BS208">
            <v>160</v>
          </cell>
          <cell r="BT208">
            <v>230</v>
          </cell>
          <cell r="BU208">
            <v>290</v>
          </cell>
          <cell r="BV208">
            <v>680</v>
          </cell>
          <cell r="BW208">
            <v>10</v>
          </cell>
          <cell r="BX208">
            <v>30</v>
          </cell>
          <cell r="BY208">
            <v>70</v>
          </cell>
          <cell r="BZ208">
            <v>110</v>
          </cell>
          <cell r="CA208">
            <v>460</v>
          </cell>
          <cell r="CB208">
            <v>590</v>
          </cell>
          <cell r="CC208">
            <v>780</v>
          </cell>
          <cell r="CD208">
            <v>1830</v>
          </cell>
          <cell r="CE208">
            <v>260</v>
          </cell>
          <cell r="CF208">
            <v>230</v>
          </cell>
          <cell r="CG208">
            <v>350</v>
          </cell>
          <cell r="CH208">
            <v>840</v>
          </cell>
          <cell r="CI208">
            <v>140</v>
          </cell>
          <cell r="CJ208">
            <v>200</v>
          </cell>
          <cell r="CK208">
            <v>280</v>
          </cell>
          <cell r="CL208">
            <v>620</v>
          </cell>
          <cell r="CM208">
            <v>10</v>
          </cell>
          <cell r="CN208">
            <v>20</v>
          </cell>
          <cell r="CO208">
            <v>100</v>
          </cell>
          <cell r="CP208">
            <v>120</v>
          </cell>
          <cell r="CQ208">
            <v>410</v>
          </cell>
          <cell r="CR208">
            <v>450</v>
          </cell>
          <cell r="CS208">
            <v>730</v>
          </cell>
          <cell r="CT208">
            <v>1590</v>
          </cell>
        </row>
        <row r="209">
          <cell r="A209">
            <v>203</v>
          </cell>
          <cell r="BO209">
            <v>430</v>
          </cell>
          <cell r="BP209">
            <v>400</v>
          </cell>
          <cell r="BQ209">
            <v>740</v>
          </cell>
          <cell r="BR209">
            <v>1580</v>
          </cell>
          <cell r="BS209">
            <v>210</v>
          </cell>
          <cell r="BT209">
            <v>250</v>
          </cell>
          <cell r="BU209">
            <v>410</v>
          </cell>
          <cell r="BV209">
            <v>870</v>
          </cell>
          <cell r="BW209">
            <v>10</v>
          </cell>
          <cell r="BX209">
            <v>30</v>
          </cell>
          <cell r="BY209">
            <v>130</v>
          </cell>
          <cell r="BZ209">
            <v>170</v>
          </cell>
          <cell r="CA209">
            <v>650</v>
          </cell>
          <cell r="CB209">
            <v>680</v>
          </cell>
          <cell r="CC209">
            <v>1280</v>
          </cell>
          <cell r="CD209">
            <v>2610</v>
          </cell>
          <cell r="CE209">
            <v>320</v>
          </cell>
          <cell r="CF209">
            <v>270</v>
          </cell>
          <cell r="CG209">
            <v>450</v>
          </cell>
          <cell r="CH209">
            <v>1050</v>
          </cell>
          <cell r="CI209">
            <v>180</v>
          </cell>
          <cell r="CJ209">
            <v>240</v>
          </cell>
          <cell r="CK209">
            <v>350</v>
          </cell>
          <cell r="CL209">
            <v>760</v>
          </cell>
          <cell r="CM209">
            <v>10</v>
          </cell>
          <cell r="CN209">
            <v>30</v>
          </cell>
          <cell r="CO209">
            <v>130</v>
          </cell>
          <cell r="CP209">
            <v>170</v>
          </cell>
          <cell r="CQ209">
            <v>510</v>
          </cell>
          <cell r="CR209">
            <v>540</v>
          </cell>
          <cell r="CS209">
            <v>930</v>
          </cell>
          <cell r="CT209">
            <v>1980</v>
          </cell>
        </row>
        <row r="210">
          <cell r="A210">
            <v>204</v>
          </cell>
          <cell r="BO210">
            <v>130</v>
          </cell>
          <cell r="BP210">
            <v>110</v>
          </cell>
          <cell r="BQ210">
            <v>140</v>
          </cell>
          <cell r="BR210">
            <v>380</v>
          </cell>
          <cell r="BS210">
            <v>60</v>
          </cell>
          <cell r="BT210">
            <v>100</v>
          </cell>
          <cell r="BU210">
            <v>80</v>
          </cell>
          <cell r="BV210">
            <v>240</v>
          </cell>
          <cell r="BW210" t="str">
            <v>-</v>
          </cell>
          <cell r="BX210">
            <v>10</v>
          </cell>
          <cell r="BY210">
            <v>30</v>
          </cell>
          <cell r="BZ210">
            <v>40</v>
          </cell>
          <cell r="CA210">
            <v>200</v>
          </cell>
          <cell r="CB210">
            <v>220</v>
          </cell>
          <cell r="CC210">
            <v>250</v>
          </cell>
          <cell r="CD210">
            <v>670</v>
          </cell>
          <cell r="CE210">
            <v>90</v>
          </cell>
          <cell r="CF210">
            <v>80</v>
          </cell>
          <cell r="CG210">
            <v>120</v>
          </cell>
          <cell r="CH210">
            <v>290</v>
          </cell>
          <cell r="CI210">
            <v>60</v>
          </cell>
          <cell r="CJ210">
            <v>80</v>
          </cell>
          <cell r="CK210">
            <v>100</v>
          </cell>
          <cell r="CL210">
            <v>240</v>
          </cell>
          <cell r="CM210" t="str">
            <v>-</v>
          </cell>
          <cell r="CN210">
            <v>20</v>
          </cell>
          <cell r="CO210">
            <v>30</v>
          </cell>
          <cell r="CP210">
            <v>50</v>
          </cell>
          <cell r="CQ210">
            <v>150</v>
          </cell>
          <cell r="CR210">
            <v>180</v>
          </cell>
          <cell r="CS210">
            <v>250</v>
          </cell>
          <cell r="CT210">
            <v>580</v>
          </cell>
        </row>
        <row r="211">
          <cell r="A211">
            <v>205</v>
          </cell>
          <cell r="BO211">
            <v>230</v>
          </cell>
          <cell r="BP211">
            <v>150</v>
          </cell>
          <cell r="BQ211">
            <v>180</v>
          </cell>
          <cell r="BR211">
            <v>550</v>
          </cell>
          <cell r="BS211">
            <v>90</v>
          </cell>
          <cell r="BT211">
            <v>130</v>
          </cell>
          <cell r="BU211">
            <v>120</v>
          </cell>
          <cell r="BV211">
            <v>340</v>
          </cell>
          <cell r="BW211" t="str">
            <v>-</v>
          </cell>
          <cell r="BX211">
            <v>20</v>
          </cell>
          <cell r="BY211">
            <v>20</v>
          </cell>
          <cell r="BZ211">
            <v>40</v>
          </cell>
          <cell r="CA211">
            <v>320</v>
          </cell>
          <cell r="CB211">
            <v>290</v>
          </cell>
          <cell r="CC211">
            <v>320</v>
          </cell>
          <cell r="CD211">
            <v>930</v>
          </cell>
          <cell r="CE211">
            <v>170</v>
          </cell>
          <cell r="CF211">
            <v>120</v>
          </cell>
          <cell r="CG211">
            <v>180</v>
          </cell>
          <cell r="CH211">
            <v>470</v>
          </cell>
          <cell r="CI211">
            <v>90</v>
          </cell>
          <cell r="CJ211">
            <v>120</v>
          </cell>
          <cell r="CK211">
            <v>150</v>
          </cell>
          <cell r="CL211">
            <v>350</v>
          </cell>
          <cell r="CM211">
            <v>10</v>
          </cell>
          <cell r="CN211">
            <v>10</v>
          </cell>
          <cell r="CO211">
            <v>30</v>
          </cell>
          <cell r="CP211">
            <v>50</v>
          </cell>
          <cell r="CQ211">
            <v>260</v>
          </cell>
          <cell r="CR211">
            <v>250</v>
          </cell>
          <cell r="CS211">
            <v>350</v>
          </cell>
          <cell r="CT211">
            <v>870</v>
          </cell>
        </row>
        <row r="212">
          <cell r="A212">
            <v>206</v>
          </cell>
          <cell r="BO212">
            <v>1970</v>
          </cell>
          <cell r="BP212">
            <v>3210</v>
          </cell>
          <cell r="BQ212">
            <v>1990</v>
          </cell>
          <cell r="BR212">
            <v>7170</v>
          </cell>
          <cell r="BS212">
            <v>510</v>
          </cell>
          <cell r="BT212">
            <v>790</v>
          </cell>
          <cell r="BU212">
            <v>1080</v>
          </cell>
          <cell r="BV212">
            <v>2380</v>
          </cell>
          <cell r="BW212">
            <v>10</v>
          </cell>
          <cell r="BX212">
            <v>70</v>
          </cell>
          <cell r="BY212">
            <v>220</v>
          </cell>
          <cell r="BZ212">
            <v>300</v>
          </cell>
          <cell r="CA212">
            <v>2490</v>
          </cell>
          <cell r="CB212">
            <v>4070</v>
          </cell>
          <cell r="CC212">
            <v>3290</v>
          </cell>
          <cell r="CD212">
            <v>9850</v>
          </cell>
          <cell r="CE212">
            <v>1480</v>
          </cell>
          <cell r="CF212">
            <v>2120</v>
          </cell>
          <cell r="CG212">
            <v>1370</v>
          </cell>
          <cell r="CH212">
            <v>4970</v>
          </cell>
          <cell r="CI212">
            <v>450</v>
          </cell>
          <cell r="CJ212">
            <v>650</v>
          </cell>
          <cell r="CK212">
            <v>990</v>
          </cell>
          <cell r="CL212">
            <v>2080</v>
          </cell>
          <cell r="CM212">
            <v>20</v>
          </cell>
          <cell r="CN212">
            <v>80</v>
          </cell>
          <cell r="CO212">
            <v>240</v>
          </cell>
          <cell r="CP212">
            <v>340</v>
          </cell>
          <cell r="CQ212">
            <v>1940</v>
          </cell>
          <cell r="CR212">
            <v>2860</v>
          </cell>
          <cell r="CS212">
            <v>2590</v>
          </cell>
          <cell r="CT212">
            <v>7390</v>
          </cell>
        </row>
        <row r="213">
          <cell r="A213">
            <v>207</v>
          </cell>
          <cell r="BO213">
            <v>370</v>
          </cell>
          <cell r="BP213">
            <v>350</v>
          </cell>
          <cell r="BQ213">
            <v>640</v>
          </cell>
          <cell r="BR213">
            <v>1360</v>
          </cell>
          <cell r="BS213">
            <v>150</v>
          </cell>
          <cell r="BT213">
            <v>240</v>
          </cell>
          <cell r="BU213">
            <v>370</v>
          </cell>
          <cell r="BV213">
            <v>760</v>
          </cell>
          <cell r="BW213">
            <v>10</v>
          </cell>
          <cell r="BX213">
            <v>20</v>
          </cell>
          <cell r="BY213">
            <v>90</v>
          </cell>
          <cell r="BZ213">
            <v>120</v>
          </cell>
          <cell r="CA213">
            <v>530</v>
          </cell>
          <cell r="CB213">
            <v>610</v>
          </cell>
          <cell r="CC213">
            <v>1100</v>
          </cell>
          <cell r="CD213">
            <v>2240</v>
          </cell>
          <cell r="CE213">
            <v>280</v>
          </cell>
          <cell r="CF213">
            <v>240</v>
          </cell>
          <cell r="CG213">
            <v>520</v>
          </cell>
          <cell r="CH213">
            <v>1040</v>
          </cell>
          <cell r="CI213">
            <v>130</v>
          </cell>
          <cell r="CJ213">
            <v>200</v>
          </cell>
          <cell r="CK213">
            <v>410</v>
          </cell>
          <cell r="CL213">
            <v>740</v>
          </cell>
          <cell r="CM213" t="str">
            <v>-</v>
          </cell>
          <cell r="CN213">
            <v>20</v>
          </cell>
          <cell r="CO213">
            <v>120</v>
          </cell>
          <cell r="CP213">
            <v>140</v>
          </cell>
          <cell r="CQ213">
            <v>410</v>
          </cell>
          <cell r="CR213">
            <v>450</v>
          </cell>
          <cell r="CS213">
            <v>1050</v>
          </cell>
          <cell r="CT213">
            <v>1920</v>
          </cell>
        </row>
        <row r="214">
          <cell r="A214">
            <v>208</v>
          </cell>
          <cell r="BO214">
            <v>1350</v>
          </cell>
          <cell r="BP214">
            <v>1190</v>
          </cell>
          <cell r="BQ214">
            <v>1990</v>
          </cell>
          <cell r="BR214">
            <v>4530</v>
          </cell>
          <cell r="BS214">
            <v>530</v>
          </cell>
          <cell r="BT214">
            <v>860</v>
          </cell>
          <cell r="BU214">
            <v>1120</v>
          </cell>
          <cell r="BV214">
            <v>2510</v>
          </cell>
          <cell r="BW214">
            <v>20</v>
          </cell>
          <cell r="BX214">
            <v>50</v>
          </cell>
          <cell r="BY214">
            <v>230</v>
          </cell>
          <cell r="BZ214">
            <v>300</v>
          </cell>
          <cell r="CA214">
            <v>1910</v>
          </cell>
          <cell r="CB214">
            <v>2100</v>
          </cell>
          <cell r="CC214">
            <v>3330</v>
          </cell>
          <cell r="CD214">
            <v>7340</v>
          </cell>
          <cell r="CE214">
            <v>1140</v>
          </cell>
          <cell r="CF214">
            <v>870</v>
          </cell>
          <cell r="CG214">
            <v>1350</v>
          </cell>
          <cell r="CH214">
            <v>3360</v>
          </cell>
          <cell r="CI214">
            <v>510</v>
          </cell>
          <cell r="CJ214">
            <v>900</v>
          </cell>
          <cell r="CK214">
            <v>1160</v>
          </cell>
          <cell r="CL214">
            <v>2570</v>
          </cell>
          <cell r="CM214">
            <v>20</v>
          </cell>
          <cell r="CN214">
            <v>60</v>
          </cell>
          <cell r="CO214">
            <v>320</v>
          </cell>
          <cell r="CP214">
            <v>400</v>
          </cell>
          <cell r="CQ214">
            <v>1670</v>
          </cell>
          <cell r="CR214">
            <v>1830</v>
          </cell>
          <cell r="CS214">
            <v>2830</v>
          </cell>
          <cell r="CT214">
            <v>6320</v>
          </cell>
        </row>
        <row r="215">
          <cell r="A215">
            <v>209</v>
          </cell>
          <cell r="BO215">
            <v>710</v>
          </cell>
          <cell r="BP215">
            <v>710</v>
          </cell>
          <cell r="BQ215">
            <v>1010</v>
          </cell>
          <cell r="BR215">
            <v>2430</v>
          </cell>
          <cell r="BS215">
            <v>290</v>
          </cell>
          <cell r="BT215">
            <v>460</v>
          </cell>
          <cell r="BU215">
            <v>610</v>
          </cell>
          <cell r="BV215">
            <v>1360</v>
          </cell>
          <cell r="BW215">
            <v>10</v>
          </cell>
          <cell r="BX215">
            <v>40</v>
          </cell>
          <cell r="BY215">
            <v>190</v>
          </cell>
          <cell r="BZ215">
            <v>240</v>
          </cell>
          <cell r="CA215">
            <v>1000</v>
          </cell>
          <cell r="CB215">
            <v>1220</v>
          </cell>
          <cell r="CC215">
            <v>1810</v>
          </cell>
          <cell r="CD215">
            <v>4030</v>
          </cell>
          <cell r="CE215">
            <v>510</v>
          </cell>
          <cell r="CF215">
            <v>480</v>
          </cell>
          <cell r="CG215">
            <v>860</v>
          </cell>
          <cell r="CH215">
            <v>1850</v>
          </cell>
          <cell r="CI215">
            <v>260</v>
          </cell>
          <cell r="CJ215">
            <v>400</v>
          </cell>
          <cell r="CK215">
            <v>550</v>
          </cell>
          <cell r="CL215">
            <v>1200</v>
          </cell>
          <cell r="CM215">
            <v>10</v>
          </cell>
          <cell r="CN215">
            <v>40</v>
          </cell>
          <cell r="CO215">
            <v>170</v>
          </cell>
          <cell r="CP215">
            <v>220</v>
          </cell>
          <cell r="CQ215">
            <v>770</v>
          </cell>
          <cell r="CR215">
            <v>920</v>
          </cell>
          <cell r="CS215">
            <v>1580</v>
          </cell>
          <cell r="CT215">
            <v>3270</v>
          </cell>
        </row>
        <row r="216">
          <cell r="A216">
            <v>210</v>
          </cell>
          <cell r="BO216">
            <v>140</v>
          </cell>
          <cell r="BP216">
            <v>160</v>
          </cell>
          <cell r="BQ216">
            <v>270</v>
          </cell>
          <cell r="BR216">
            <v>570</v>
          </cell>
          <cell r="BS216">
            <v>70</v>
          </cell>
          <cell r="BT216">
            <v>120</v>
          </cell>
          <cell r="BU216">
            <v>260</v>
          </cell>
          <cell r="BV216">
            <v>450</v>
          </cell>
          <cell r="BW216" t="str">
            <v>-</v>
          </cell>
          <cell r="BX216">
            <v>10</v>
          </cell>
          <cell r="BY216">
            <v>50</v>
          </cell>
          <cell r="BZ216">
            <v>60</v>
          </cell>
          <cell r="CA216">
            <v>220</v>
          </cell>
          <cell r="CB216">
            <v>300</v>
          </cell>
          <cell r="CC216">
            <v>570</v>
          </cell>
          <cell r="CD216">
            <v>1080</v>
          </cell>
          <cell r="CE216">
            <v>110</v>
          </cell>
          <cell r="CF216">
            <v>140</v>
          </cell>
          <cell r="CG216">
            <v>270</v>
          </cell>
          <cell r="CH216">
            <v>520</v>
          </cell>
          <cell r="CI216">
            <v>40</v>
          </cell>
          <cell r="CJ216">
            <v>110</v>
          </cell>
          <cell r="CK216">
            <v>150</v>
          </cell>
          <cell r="CL216">
            <v>300</v>
          </cell>
          <cell r="CM216" t="str">
            <v>-</v>
          </cell>
          <cell r="CN216">
            <v>20</v>
          </cell>
          <cell r="CO216">
            <v>60</v>
          </cell>
          <cell r="CP216">
            <v>80</v>
          </cell>
          <cell r="CQ216">
            <v>150</v>
          </cell>
          <cell r="CR216">
            <v>260</v>
          </cell>
          <cell r="CS216">
            <v>480</v>
          </cell>
          <cell r="CT216">
            <v>890</v>
          </cell>
        </row>
        <row r="217">
          <cell r="A217">
            <v>211</v>
          </cell>
          <cell r="BO217">
            <v>590</v>
          </cell>
          <cell r="BP217">
            <v>570</v>
          </cell>
          <cell r="BQ217">
            <v>990</v>
          </cell>
          <cell r="BR217">
            <v>2140</v>
          </cell>
          <cell r="BS217">
            <v>170</v>
          </cell>
          <cell r="BT217">
            <v>310</v>
          </cell>
          <cell r="BU217">
            <v>530</v>
          </cell>
          <cell r="BV217">
            <v>1010</v>
          </cell>
          <cell r="BW217" t="str">
            <v>-</v>
          </cell>
          <cell r="BX217">
            <v>20</v>
          </cell>
          <cell r="BY217">
            <v>120</v>
          </cell>
          <cell r="BZ217">
            <v>140</v>
          </cell>
          <cell r="CA217">
            <v>750</v>
          </cell>
          <cell r="CB217">
            <v>890</v>
          </cell>
          <cell r="CC217">
            <v>1640</v>
          </cell>
          <cell r="CD217">
            <v>3280</v>
          </cell>
          <cell r="CE217">
            <v>450</v>
          </cell>
          <cell r="CF217">
            <v>410</v>
          </cell>
          <cell r="CG217">
            <v>850</v>
          </cell>
          <cell r="CH217">
            <v>1710</v>
          </cell>
          <cell r="CI217">
            <v>150</v>
          </cell>
          <cell r="CJ217">
            <v>300</v>
          </cell>
          <cell r="CK217">
            <v>570</v>
          </cell>
          <cell r="CL217">
            <v>1020</v>
          </cell>
          <cell r="CM217" t="str">
            <v>-</v>
          </cell>
          <cell r="CN217">
            <v>20</v>
          </cell>
          <cell r="CO217">
            <v>110</v>
          </cell>
          <cell r="CP217">
            <v>130</v>
          </cell>
          <cell r="CQ217">
            <v>600</v>
          </cell>
          <cell r="CR217">
            <v>740</v>
          </cell>
          <cell r="CS217">
            <v>1530</v>
          </cell>
          <cell r="CT217">
            <v>2860</v>
          </cell>
        </row>
        <row r="218">
          <cell r="A218">
            <v>212</v>
          </cell>
          <cell r="BO218">
            <v>1610</v>
          </cell>
          <cell r="BP218">
            <v>1480</v>
          </cell>
          <cell r="BQ218">
            <v>2150</v>
          </cell>
          <cell r="BR218">
            <v>5240</v>
          </cell>
          <cell r="BS218">
            <v>740</v>
          </cell>
          <cell r="BT218">
            <v>1160</v>
          </cell>
          <cell r="BU218">
            <v>1470</v>
          </cell>
          <cell r="BV218">
            <v>3370</v>
          </cell>
          <cell r="BW218">
            <v>40</v>
          </cell>
          <cell r="BX218">
            <v>90</v>
          </cell>
          <cell r="BY218">
            <v>310</v>
          </cell>
          <cell r="BZ218">
            <v>440</v>
          </cell>
          <cell r="CA218">
            <v>2390</v>
          </cell>
          <cell r="CB218">
            <v>2740</v>
          </cell>
          <cell r="CC218">
            <v>3930</v>
          </cell>
          <cell r="CD218">
            <v>9050</v>
          </cell>
          <cell r="CE218">
            <v>1270</v>
          </cell>
          <cell r="CF218">
            <v>1090</v>
          </cell>
          <cell r="CG218">
            <v>1780</v>
          </cell>
          <cell r="CH218">
            <v>4140</v>
          </cell>
          <cell r="CI218">
            <v>640</v>
          </cell>
          <cell r="CJ218">
            <v>950</v>
          </cell>
          <cell r="CK218">
            <v>1280</v>
          </cell>
          <cell r="CL218">
            <v>2860</v>
          </cell>
          <cell r="CM218">
            <v>30</v>
          </cell>
          <cell r="CN218">
            <v>110</v>
          </cell>
          <cell r="CO218">
            <v>400</v>
          </cell>
          <cell r="CP218">
            <v>540</v>
          </cell>
          <cell r="CQ218">
            <v>1930</v>
          </cell>
          <cell r="CR218">
            <v>2150</v>
          </cell>
          <cell r="CS218">
            <v>3460</v>
          </cell>
          <cell r="CT218">
            <v>7540</v>
          </cell>
        </row>
        <row r="219">
          <cell r="A219">
            <v>213</v>
          </cell>
          <cell r="BO219">
            <v>270</v>
          </cell>
          <cell r="BP219">
            <v>230</v>
          </cell>
          <cell r="BQ219">
            <v>390</v>
          </cell>
          <cell r="BR219">
            <v>900</v>
          </cell>
          <cell r="BS219">
            <v>120</v>
          </cell>
          <cell r="BT219">
            <v>190</v>
          </cell>
          <cell r="BU219">
            <v>200</v>
          </cell>
          <cell r="BV219">
            <v>510</v>
          </cell>
          <cell r="BW219">
            <v>10</v>
          </cell>
          <cell r="BX219">
            <v>20</v>
          </cell>
          <cell r="BY219">
            <v>60</v>
          </cell>
          <cell r="BZ219">
            <v>80</v>
          </cell>
          <cell r="CA219">
            <v>400</v>
          </cell>
          <cell r="CB219">
            <v>440</v>
          </cell>
          <cell r="CC219">
            <v>650</v>
          </cell>
          <cell r="CD219">
            <v>1490</v>
          </cell>
          <cell r="CE219">
            <v>220</v>
          </cell>
          <cell r="CF219">
            <v>170</v>
          </cell>
          <cell r="CG219">
            <v>290</v>
          </cell>
          <cell r="CH219">
            <v>690</v>
          </cell>
          <cell r="CI219">
            <v>140</v>
          </cell>
          <cell r="CJ219">
            <v>160</v>
          </cell>
          <cell r="CK219">
            <v>250</v>
          </cell>
          <cell r="CL219">
            <v>540</v>
          </cell>
          <cell r="CM219">
            <v>10</v>
          </cell>
          <cell r="CN219">
            <v>10</v>
          </cell>
          <cell r="CO219">
            <v>40</v>
          </cell>
          <cell r="CP219">
            <v>60</v>
          </cell>
          <cell r="CQ219">
            <v>370</v>
          </cell>
          <cell r="CR219">
            <v>340</v>
          </cell>
          <cell r="CS219">
            <v>580</v>
          </cell>
          <cell r="CT219">
            <v>1290</v>
          </cell>
        </row>
        <row r="220">
          <cell r="A220">
            <v>214</v>
          </cell>
          <cell r="BO220">
            <v>100</v>
          </cell>
          <cell r="BP220">
            <v>90</v>
          </cell>
          <cell r="BQ220">
            <v>110</v>
          </cell>
          <cell r="BR220">
            <v>300</v>
          </cell>
          <cell r="BS220">
            <v>40</v>
          </cell>
          <cell r="BT220">
            <v>60</v>
          </cell>
          <cell r="BU220">
            <v>100</v>
          </cell>
          <cell r="BV220">
            <v>200</v>
          </cell>
          <cell r="BW220" t="str">
            <v>-</v>
          </cell>
          <cell r="BX220" t="str">
            <v>-</v>
          </cell>
          <cell r="BY220">
            <v>20</v>
          </cell>
          <cell r="BZ220">
            <v>20</v>
          </cell>
          <cell r="CA220">
            <v>140</v>
          </cell>
          <cell r="CB220">
            <v>160</v>
          </cell>
          <cell r="CC220">
            <v>220</v>
          </cell>
          <cell r="CD220">
            <v>520</v>
          </cell>
          <cell r="CE220">
            <v>110</v>
          </cell>
          <cell r="CF220">
            <v>80</v>
          </cell>
          <cell r="CG220">
            <v>80</v>
          </cell>
          <cell r="CH220">
            <v>260</v>
          </cell>
          <cell r="CI220">
            <v>40</v>
          </cell>
          <cell r="CJ220">
            <v>60</v>
          </cell>
          <cell r="CK220">
            <v>60</v>
          </cell>
          <cell r="CL220">
            <v>160</v>
          </cell>
          <cell r="CM220" t="str">
            <v>-</v>
          </cell>
          <cell r="CN220">
            <v>10</v>
          </cell>
          <cell r="CO220">
            <v>10</v>
          </cell>
          <cell r="CP220">
            <v>20</v>
          </cell>
          <cell r="CQ220">
            <v>150</v>
          </cell>
          <cell r="CR220">
            <v>140</v>
          </cell>
          <cell r="CS220">
            <v>160</v>
          </cell>
          <cell r="CT220">
            <v>450</v>
          </cell>
        </row>
        <row r="221">
          <cell r="A221">
            <v>215</v>
          </cell>
          <cell r="BO221">
            <v>500</v>
          </cell>
          <cell r="BP221">
            <v>480</v>
          </cell>
          <cell r="BQ221">
            <v>690</v>
          </cell>
          <cell r="BR221">
            <v>1670</v>
          </cell>
          <cell r="BS221">
            <v>190</v>
          </cell>
          <cell r="BT221">
            <v>350</v>
          </cell>
          <cell r="BU221">
            <v>420</v>
          </cell>
          <cell r="BV221">
            <v>960</v>
          </cell>
          <cell r="BW221">
            <v>10</v>
          </cell>
          <cell r="BX221">
            <v>30</v>
          </cell>
          <cell r="BY221">
            <v>100</v>
          </cell>
          <cell r="BZ221">
            <v>140</v>
          </cell>
          <cell r="CA221">
            <v>700</v>
          </cell>
          <cell r="CB221">
            <v>860</v>
          </cell>
          <cell r="CC221">
            <v>1210</v>
          </cell>
          <cell r="CD221">
            <v>2760</v>
          </cell>
          <cell r="CE221">
            <v>420</v>
          </cell>
          <cell r="CF221">
            <v>390</v>
          </cell>
          <cell r="CG221">
            <v>570</v>
          </cell>
          <cell r="CH221">
            <v>1380</v>
          </cell>
          <cell r="CI221">
            <v>160</v>
          </cell>
          <cell r="CJ221">
            <v>300</v>
          </cell>
          <cell r="CK221">
            <v>440</v>
          </cell>
          <cell r="CL221">
            <v>900</v>
          </cell>
          <cell r="CM221">
            <v>10</v>
          </cell>
          <cell r="CN221">
            <v>30</v>
          </cell>
          <cell r="CO221">
            <v>140</v>
          </cell>
          <cell r="CP221">
            <v>190</v>
          </cell>
          <cell r="CQ221">
            <v>590</v>
          </cell>
          <cell r="CR221">
            <v>720</v>
          </cell>
          <cell r="CS221">
            <v>1150</v>
          </cell>
          <cell r="CT221">
            <v>2470</v>
          </cell>
        </row>
        <row r="222">
          <cell r="A222">
            <v>216</v>
          </cell>
          <cell r="BO222">
            <v>90</v>
          </cell>
          <cell r="BP222">
            <v>120</v>
          </cell>
          <cell r="BQ222">
            <v>290</v>
          </cell>
          <cell r="BR222">
            <v>500</v>
          </cell>
          <cell r="BS222">
            <v>60</v>
          </cell>
          <cell r="BT222">
            <v>80</v>
          </cell>
          <cell r="BU222">
            <v>90</v>
          </cell>
          <cell r="BV222">
            <v>220</v>
          </cell>
          <cell r="BW222" t="str">
            <v>-</v>
          </cell>
          <cell r="BX222" t="str">
            <v>-</v>
          </cell>
          <cell r="BY222">
            <v>10</v>
          </cell>
          <cell r="BZ222">
            <v>10</v>
          </cell>
          <cell r="CA222">
            <v>150</v>
          </cell>
          <cell r="CB222">
            <v>200</v>
          </cell>
          <cell r="CC222">
            <v>380</v>
          </cell>
          <cell r="CD222">
            <v>730</v>
          </cell>
          <cell r="CE222">
            <v>90</v>
          </cell>
          <cell r="CF222">
            <v>80</v>
          </cell>
          <cell r="CG222">
            <v>230</v>
          </cell>
          <cell r="CH222">
            <v>400</v>
          </cell>
          <cell r="CI222">
            <v>50</v>
          </cell>
          <cell r="CJ222">
            <v>70</v>
          </cell>
          <cell r="CK222">
            <v>90</v>
          </cell>
          <cell r="CL222">
            <v>210</v>
          </cell>
          <cell r="CM222" t="str">
            <v>-</v>
          </cell>
          <cell r="CN222">
            <v>10</v>
          </cell>
          <cell r="CO222">
            <v>20</v>
          </cell>
          <cell r="CP222">
            <v>30</v>
          </cell>
          <cell r="CQ222">
            <v>140</v>
          </cell>
          <cell r="CR222">
            <v>150</v>
          </cell>
          <cell r="CS222">
            <v>340</v>
          </cell>
          <cell r="CT222">
            <v>630</v>
          </cell>
        </row>
        <row r="223">
          <cell r="A223">
            <v>217</v>
          </cell>
          <cell r="BO223">
            <v>830</v>
          </cell>
          <cell r="BP223">
            <v>650</v>
          </cell>
          <cell r="BQ223">
            <v>980</v>
          </cell>
          <cell r="BR223">
            <v>2450</v>
          </cell>
          <cell r="BS223">
            <v>470</v>
          </cell>
          <cell r="BT223">
            <v>580</v>
          </cell>
          <cell r="BU223">
            <v>560</v>
          </cell>
          <cell r="BV223">
            <v>1600</v>
          </cell>
          <cell r="BW223">
            <v>30</v>
          </cell>
          <cell r="BX223">
            <v>40</v>
          </cell>
          <cell r="BY223">
            <v>130</v>
          </cell>
          <cell r="BZ223">
            <v>200</v>
          </cell>
          <cell r="CA223">
            <v>1320</v>
          </cell>
          <cell r="CB223">
            <v>1270</v>
          </cell>
          <cell r="CC223">
            <v>1660</v>
          </cell>
          <cell r="CD223">
            <v>4250</v>
          </cell>
          <cell r="CE223">
            <v>700</v>
          </cell>
          <cell r="CF223">
            <v>460</v>
          </cell>
          <cell r="CG223">
            <v>800</v>
          </cell>
          <cell r="CH223">
            <v>1960</v>
          </cell>
          <cell r="CI223">
            <v>410</v>
          </cell>
          <cell r="CJ223">
            <v>500</v>
          </cell>
          <cell r="CK223">
            <v>520</v>
          </cell>
          <cell r="CL223">
            <v>1430</v>
          </cell>
          <cell r="CM223">
            <v>20</v>
          </cell>
          <cell r="CN223">
            <v>40</v>
          </cell>
          <cell r="CO223">
            <v>170</v>
          </cell>
          <cell r="CP223">
            <v>230</v>
          </cell>
          <cell r="CQ223">
            <v>1130</v>
          </cell>
          <cell r="CR223">
            <v>1000</v>
          </cell>
          <cell r="CS223">
            <v>1490</v>
          </cell>
          <cell r="CT223">
            <v>3610</v>
          </cell>
        </row>
        <row r="224">
          <cell r="A224">
            <v>218</v>
          </cell>
          <cell r="BO224">
            <v>140</v>
          </cell>
          <cell r="BP224">
            <v>140</v>
          </cell>
          <cell r="BQ224">
            <v>240</v>
          </cell>
          <cell r="BR224">
            <v>510</v>
          </cell>
          <cell r="BS224">
            <v>100</v>
          </cell>
          <cell r="BT224">
            <v>130</v>
          </cell>
          <cell r="BU224">
            <v>160</v>
          </cell>
          <cell r="BV224">
            <v>390</v>
          </cell>
          <cell r="BW224" t="str">
            <v>-</v>
          </cell>
          <cell r="BX224">
            <v>10</v>
          </cell>
          <cell r="BY224">
            <v>50</v>
          </cell>
          <cell r="BZ224">
            <v>60</v>
          </cell>
          <cell r="CA224">
            <v>240</v>
          </cell>
          <cell r="CB224">
            <v>270</v>
          </cell>
          <cell r="CC224">
            <v>440</v>
          </cell>
          <cell r="CD224">
            <v>950</v>
          </cell>
          <cell r="CE224">
            <v>140</v>
          </cell>
          <cell r="CF224">
            <v>120</v>
          </cell>
          <cell r="CG224">
            <v>300</v>
          </cell>
          <cell r="CH224">
            <v>560</v>
          </cell>
          <cell r="CI224">
            <v>90</v>
          </cell>
          <cell r="CJ224">
            <v>110</v>
          </cell>
          <cell r="CK224">
            <v>190</v>
          </cell>
          <cell r="CL224">
            <v>390</v>
          </cell>
          <cell r="CM224" t="str">
            <v>-</v>
          </cell>
          <cell r="CN224">
            <v>20</v>
          </cell>
          <cell r="CO224">
            <v>30</v>
          </cell>
          <cell r="CP224">
            <v>50</v>
          </cell>
          <cell r="CQ224">
            <v>230</v>
          </cell>
          <cell r="CR224">
            <v>240</v>
          </cell>
          <cell r="CS224">
            <v>520</v>
          </cell>
          <cell r="CT224">
            <v>990</v>
          </cell>
        </row>
        <row r="225">
          <cell r="A225">
            <v>219</v>
          </cell>
          <cell r="BO225">
            <v>210</v>
          </cell>
          <cell r="BP225">
            <v>240</v>
          </cell>
          <cell r="BQ225">
            <v>490</v>
          </cell>
          <cell r="BR225">
            <v>940</v>
          </cell>
          <cell r="BS225">
            <v>120</v>
          </cell>
          <cell r="BT225">
            <v>200</v>
          </cell>
          <cell r="BU225">
            <v>370</v>
          </cell>
          <cell r="BV225">
            <v>680</v>
          </cell>
          <cell r="BW225">
            <v>10</v>
          </cell>
          <cell r="BX225">
            <v>10</v>
          </cell>
          <cell r="BY225">
            <v>40</v>
          </cell>
          <cell r="BZ225">
            <v>60</v>
          </cell>
          <cell r="CA225">
            <v>340</v>
          </cell>
          <cell r="CB225">
            <v>450</v>
          </cell>
          <cell r="CC225">
            <v>900</v>
          </cell>
          <cell r="CD225">
            <v>1680</v>
          </cell>
          <cell r="CE225">
            <v>200</v>
          </cell>
          <cell r="CF225">
            <v>230</v>
          </cell>
          <cell r="CG225">
            <v>460</v>
          </cell>
          <cell r="CH225">
            <v>890</v>
          </cell>
          <cell r="CI225">
            <v>100</v>
          </cell>
          <cell r="CJ225">
            <v>150</v>
          </cell>
          <cell r="CK225">
            <v>340</v>
          </cell>
          <cell r="CL225">
            <v>590</v>
          </cell>
          <cell r="CM225">
            <v>10</v>
          </cell>
          <cell r="CN225">
            <v>10</v>
          </cell>
          <cell r="CO225">
            <v>50</v>
          </cell>
          <cell r="CP225">
            <v>70</v>
          </cell>
          <cell r="CQ225">
            <v>300</v>
          </cell>
          <cell r="CR225">
            <v>400</v>
          </cell>
          <cell r="CS225">
            <v>840</v>
          </cell>
          <cell r="CT225">
            <v>1540</v>
          </cell>
        </row>
        <row r="226">
          <cell r="A226">
            <v>220</v>
          </cell>
          <cell r="BO226">
            <v>740</v>
          </cell>
          <cell r="BP226">
            <v>520</v>
          </cell>
          <cell r="BQ226">
            <v>820</v>
          </cell>
          <cell r="BR226">
            <v>2090</v>
          </cell>
          <cell r="BS226">
            <v>250</v>
          </cell>
          <cell r="BT226">
            <v>470</v>
          </cell>
          <cell r="BU226">
            <v>590</v>
          </cell>
          <cell r="BV226">
            <v>1300</v>
          </cell>
          <cell r="BW226" t="str">
            <v>-</v>
          </cell>
          <cell r="BX226">
            <v>20</v>
          </cell>
          <cell r="BY226">
            <v>150</v>
          </cell>
          <cell r="BZ226">
            <v>170</v>
          </cell>
          <cell r="CA226">
            <v>990</v>
          </cell>
          <cell r="CB226">
            <v>1010</v>
          </cell>
          <cell r="CC226">
            <v>1550</v>
          </cell>
          <cell r="CD226">
            <v>3560</v>
          </cell>
          <cell r="CE226">
            <v>630</v>
          </cell>
          <cell r="CF226">
            <v>430</v>
          </cell>
          <cell r="CG226">
            <v>700</v>
          </cell>
          <cell r="CH226">
            <v>1760</v>
          </cell>
          <cell r="CI226">
            <v>250</v>
          </cell>
          <cell r="CJ226">
            <v>460</v>
          </cell>
          <cell r="CK226">
            <v>670</v>
          </cell>
          <cell r="CL226">
            <v>1370</v>
          </cell>
          <cell r="CM226">
            <v>10</v>
          </cell>
          <cell r="CN226">
            <v>50</v>
          </cell>
          <cell r="CO226">
            <v>190</v>
          </cell>
          <cell r="CP226">
            <v>240</v>
          </cell>
          <cell r="CQ226">
            <v>890</v>
          </cell>
          <cell r="CR226">
            <v>940</v>
          </cell>
          <cell r="CS226">
            <v>1550</v>
          </cell>
          <cell r="CT226">
            <v>3370</v>
          </cell>
        </row>
        <row r="227">
          <cell r="A227">
            <v>221</v>
          </cell>
          <cell r="BO227">
            <v>240</v>
          </cell>
          <cell r="BP227">
            <v>220</v>
          </cell>
          <cell r="BQ227">
            <v>300</v>
          </cell>
          <cell r="BR227">
            <v>760</v>
          </cell>
          <cell r="BS227">
            <v>100</v>
          </cell>
          <cell r="BT227">
            <v>170</v>
          </cell>
          <cell r="BU227">
            <v>230</v>
          </cell>
          <cell r="BV227">
            <v>500</v>
          </cell>
          <cell r="BW227" t="str">
            <v>-</v>
          </cell>
          <cell r="BX227">
            <v>10</v>
          </cell>
          <cell r="BY227">
            <v>50</v>
          </cell>
          <cell r="BZ227">
            <v>60</v>
          </cell>
          <cell r="CA227">
            <v>350</v>
          </cell>
          <cell r="CB227">
            <v>390</v>
          </cell>
          <cell r="CC227">
            <v>580</v>
          </cell>
          <cell r="CD227">
            <v>1320</v>
          </cell>
          <cell r="CE227">
            <v>240</v>
          </cell>
          <cell r="CF227">
            <v>170</v>
          </cell>
          <cell r="CG227">
            <v>230</v>
          </cell>
          <cell r="CH227">
            <v>640</v>
          </cell>
          <cell r="CI227">
            <v>100</v>
          </cell>
          <cell r="CJ227">
            <v>150</v>
          </cell>
          <cell r="CK227">
            <v>240</v>
          </cell>
          <cell r="CL227">
            <v>490</v>
          </cell>
          <cell r="CM227" t="str">
            <v>-</v>
          </cell>
          <cell r="CN227">
            <v>10</v>
          </cell>
          <cell r="CO227">
            <v>60</v>
          </cell>
          <cell r="CP227">
            <v>80</v>
          </cell>
          <cell r="CQ227">
            <v>340</v>
          </cell>
          <cell r="CR227">
            <v>330</v>
          </cell>
          <cell r="CS227">
            <v>530</v>
          </cell>
          <cell r="CT227">
            <v>1210</v>
          </cell>
        </row>
        <row r="228">
          <cell r="A228">
            <v>222</v>
          </cell>
          <cell r="BO228">
            <v>360</v>
          </cell>
          <cell r="BP228">
            <v>390</v>
          </cell>
          <cell r="BQ228">
            <v>500</v>
          </cell>
          <cell r="BR228">
            <v>1250</v>
          </cell>
          <cell r="BS228">
            <v>130</v>
          </cell>
          <cell r="BT228">
            <v>270</v>
          </cell>
          <cell r="BU228">
            <v>350</v>
          </cell>
          <cell r="BV228">
            <v>750</v>
          </cell>
          <cell r="BW228">
            <v>10</v>
          </cell>
          <cell r="BX228">
            <v>30</v>
          </cell>
          <cell r="BY228">
            <v>100</v>
          </cell>
          <cell r="BZ228">
            <v>130</v>
          </cell>
          <cell r="CA228">
            <v>490</v>
          </cell>
          <cell r="CB228">
            <v>690</v>
          </cell>
          <cell r="CC228">
            <v>950</v>
          </cell>
          <cell r="CD228">
            <v>2120</v>
          </cell>
          <cell r="CE228">
            <v>260</v>
          </cell>
          <cell r="CF228">
            <v>220</v>
          </cell>
          <cell r="CG228">
            <v>390</v>
          </cell>
          <cell r="CH228">
            <v>870</v>
          </cell>
          <cell r="CI228">
            <v>140</v>
          </cell>
          <cell r="CJ228">
            <v>250</v>
          </cell>
          <cell r="CK228">
            <v>280</v>
          </cell>
          <cell r="CL228">
            <v>660</v>
          </cell>
          <cell r="CM228" t="str">
            <v>-</v>
          </cell>
          <cell r="CN228">
            <v>40</v>
          </cell>
          <cell r="CO228">
            <v>90</v>
          </cell>
          <cell r="CP228">
            <v>130</v>
          </cell>
          <cell r="CQ228">
            <v>400</v>
          </cell>
          <cell r="CR228">
            <v>510</v>
          </cell>
          <cell r="CS228">
            <v>760</v>
          </cell>
          <cell r="CT228">
            <v>1670</v>
          </cell>
        </row>
        <row r="229">
          <cell r="A229">
            <v>223</v>
          </cell>
          <cell r="BO229">
            <v>270</v>
          </cell>
          <cell r="BP229">
            <v>290</v>
          </cell>
          <cell r="BQ229">
            <v>380</v>
          </cell>
          <cell r="BR229">
            <v>940</v>
          </cell>
          <cell r="BS229">
            <v>150</v>
          </cell>
          <cell r="BT229">
            <v>190</v>
          </cell>
          <cell r="BU229">
            <v>220</v>
          </cell>
          <cell r="BV229">
            <v>560</v>
          </cell>
          <cell r="BW229">
            <v>10</v>
          </cell>
          <cell r="BX229">
            <v>30</v>
          </cell>
          <cell r="BY229">
            <v>60</v>
          </cell>
          <cell r="BZ229">
            <v>100</v>
          </cell>
          <cell r="CA229">
            <v>430</v>
          </cell>
          <cell r="CB229">
            <v>500</v>
          </cell>
          <cell r="CC229">
            <v>660</v>
          </cell>
          <cell r="CD229">
            <v>1590</v>
          </cell>
          <cell r="CE229">
            <v>200</v>
          </cell>
          <cell r="CF229">
            <v>180</v>
          </cell>
          <cell r="CG229">
            <v>350</v>
          </cell>
          <cell r="CH229">
            <v>730</v>
          </cell>
          <cell r="CI229">
            <v>120</v>
          </cell>
          <cell r="CJ229">
            <v>210</v>
          </cell>
          <cell r="CK229">
            <v>320</v>
          </cell>
          <cell r="CL229">
            <v>640</v>
          </cell>
          <cell r="CM229">
            <v>10</v>
          </cell>
          <cell r="CN229">
            <v>30</v>
          </cell>
          <cell r="CO229">
            <v>100</v>
          </cell>
          <cell r="CP229">
            <v>130</v>
          </cell>
          <cell r="CQ229">
            <v>330</v>
          </cell>
          <cell r="CR229">
            <v>420</v>
          </cell>
          <cell r="CS229">
            <v>760</v>
          </cell>
          <cell r="CT229">
            <v>1510</v>
          </cell>
        </row>
        <row r="230">
          <cell r="A230">
            <v>224</v>
          </cell>
          <cell r="BO230">
            <v>200</v>
          </cell>
          <cell r="BP230">
            <v>640</v>
          </cell>
          <cell r="BQ230">
            <v>310</v>
          </cell>
          <cell r="BR230">
            <v>1150</v>
          </cell>
          <cell r="BS230">
            <v>40</v>
          </cell>
          <cell r="BT230">
            <v>170</v>
          </cell>
          <cell r="BU230">
            <v>300</v>
          </cell>
          <cell r="BV230">
            <v>510</v>
          </cell>
          <cell r="BW230" t="str">
            <v>-</v>
          </cell>
          <cell r="BX230" t="str">
            <v>-</v>
          </cell>
          <cell r="BY230">
            <v>10</v>
          </cell>
          <cell r="BZ230">
            <v>20</v>
          </cell>
          <cell r="CA230">
            <v>240</v>
          </cell>
          <cell r="CB230">
            <v>810</v>
          </cell>
          <cell r="CC230">
            <v>620</v>
          </cell>
          <cell r="CD230">
            <v>1670</v>
          </cell>
          <cell r="CE230">
            <v>160</v>
          </cell>
          <cell r="CF230">
            <v>400</v>
          </cell>
          <cell r="CG230">
            <v>220</v>
          </cell>
          <cell r="CH230">
            <v>780</v>
          </cell>
          <cell r="CI230">
            <v>40</v>
          </cell>
          <cell r="CJ230">
            <v>120</v>
          </cell>
          <cell r="CK230">
            <v>250</v>
          </cell>
          <cell r="CL230">
            <v>410</v>
          </cell>
          <cell r="CM230" t="str">
            <v>-</v>
          </cell>
          <cell r="CN230" t="str">
            <v>-</v>
          </cell>
          <cell r="CO230">
            <v>20</v>
          </cell>
          <cell r="CP230">
            <v>30</v>
          </cell>
          <cell r="CQ230">
            <v>200</v>
          </cell>
          <cell r="CR230">
            <v>520</v>
          </cell>
          <cell r="CS230">
            <v>490</v>
          </cell>
          <cell r="CT230">
            <v>1220</v>
          </cell>
        </row>
        <row r="231">
          <cell r="A231">
            <v>225</v>
          </cell>
          <cell r="BO231">
            <v>160</v>
          </cell>
          <cell r="BP231">
            <v>150</v>
          </cell>
          <cell r="BQ231">
            <v>240</v>
          </cell>
          <cell r="BR231">
            <v>550</v>
          </cell>
          <cell r="BS231">
            <v>140</v>
          </cell>
          <cell r="BT231">
            <v>140</v>
          </cell>
          <cell r="BU231">
            <v>170</v>
          </cell>
          <cell r="BV231">
            <v>440</v>
          </cell>
          <cell r="BW231">
            <v>10</v>
          </cell>
          <cell r="BX231">
            <v>30</v>
          </cell>
          <cell r="BY231">
            <v>30</v>
          </cell>
          <cell r="BZ231">
            <v>70</v>
          </cell>
          <cell r="CA231">
            <v>300</v>
          </cell>
          <cell r="CB231">
            <v>310</v>
          </cell>
          <cell r="CC231">
            <v>440</v>
          </cell>
          <cell r="CD231">
            <v>1050</v>
          </cell>
          <cell r="CE231">
            <v>140</v>
          </cell>
          <cell r="CF231">
            <v>120</v>
          </cell>
          <cell r="CG231">
            <v>220</v>
          </cell>
          <cell r="CH231">
            <v>480</v>
          </cell>
          <cell r="CI231">
            <v>120</v>
          </cell>
          <cell r="CJ231">
            <v>140</v>
          </cell>
          <cell r="CK231">
            <v>180</v>
          </cell>
          <cell r="CL231">
            <v>440</v>
          </cell>
          <cell r="CM231">
            <v>10</v>
          </cell>
          <cell r="CN231">
            <v>30</v>
          </cell>
          <cell r="CO231">
            <v>50</v>
          </cell>
          <cell r="CP231">
            <v>90</v>
          </cell>
          <cell r="CQ231">
            <v>270</v>
          </cell>
          <cell r="CR231">
            <v>300</v>
          </cell>
          <cell r="CS231">
            <v>440</v>
          </cell>
          <cell r="CT231">
            <v>1000</v>
          </cell>
        </row>
        <row r="232">
          <cell r="A232">
            <v>226</v>
          </cell>
          <cell r="BO232">
            <v>170</v>
          </cell>
          <cell r="BP232">
            <v>200</v>
          </cell>
          <cell r="BQ232">
            <v>310</v>
          </cell>
          <cell r="BR232">
            <v>680</v>
          </cell>
          <cell r="BS232">
            <v>190</v>
          </cell>
          <cell r="BT232">
            <v>210</v>
          </cell>
          <cell r="BU232">
            <v>320</v>
          </cell>
          <cell r="BV232">
            <v>720</v>
          </cell>
          <cell r="BW232">
            <v>10</v>
          </cell>
          <cell r="BX232">
            <v>30</v>
          </cell>
          <cell r="BY232">
            <v>70</v>
          </cell>
          <cell r="BZ232">
            <v>110</v>
          </cell>
          <cell r="CA232">
            <v>370</v>
          </cell>
          <cell r="CB232">
            <v>440</v>
          </cell>
          <cell r="CC232">
            <v>700</v>
          </cell>
          <cell r="CD232">
            <v>1500</v>
          </cell>
          <cell r="CE232">
            <v>120</v>
          </cell>
          <cell r="CF232">
            <v>160</v>
          </cell>
          <cell r="CG232">
            <v>330</v>
          </cell>
          <cell r="CH232">
            <v>610</v>
          </cell>
          <cell r="CI232">
            <v>160</v>
          </cell>
          <cell r="CJ232">
            <v>170</v>
          </cell>
          <cell r="CK232">
            <v>280</v>
          </cell>
          <cell r="CL232">
            <v>610</v>
          </cell>
          <cell r="CM232">
            <v>10</v>
          </cell>
          <cell r="CN232">
            <v>50</v>
          </cell>
          <cell r="CO232">
            <v>100</v>
          </cell>
          <cell r="CP232">
            <v>160</v>
          </cell>
          <cell r="CQ232">
            <v>300</v>
          </cell>
          <cell r="CR232">
            <v>370</v>
          </cell>
          <cell r="CS232">
            <v>710</v>
          </cell>
          <cell r="CT232">
            <v>1380</v>
          </cell>
        </row>
        <row r="233">
          <cell r="A233">
            <v>227</v>
          </cell>
          <cell r="BO233">
            <v>310</v>
          </cell>
          <cell r="BP233">
            <v>370</v>
          </cell>
          <cell r="BQ233">
            <v>530</v>
          </cell>
          <cell r="BR233">
            <v>1210</v>
          </cell>
          <cell r="BS233">
            <v>170</v>
          </cell>
          <cell r="BT233">
            <v>250</v>
          </cell>
          <cell r="BU233">
            <v>330</v>
          </cell>
          <cell r="BV233">
            <v>740</v>
          </cell>
          <cell r="BW233" t="str">
            <v>-</v>
          </cell>
          <cell r="BX233">
            <v>20</v>
          </cell>
          <cell r="BY233">
            <v>110</v>
          </cell>
          <cell r="BZ233">
            <v>130</v>
          </cell>
          <cell r="CA233">
            <v>490</v>
          </cell>
          <cell r="CB233">
            <v>640</v>
          </cell>
          <cell r="CC233">
            <v>960</v>
          </cell>
          <cell r="CD233">
            <v>2090</v>
          </cell>
          <cell r="CE233">
            <v>240</v>
          </cell>
          <cell r="CF233">
            <v>330</v>
          </cell>
          <cell r="CG233">
            <v>560</v>
          </cell>
          <cell r="CH233">
            <v>1120</v>
          </cell>
          <cell r="CI233">
            <v>130</v>
          </cell>
          <cell r="CJ233">
            <v>240</v>
          </cell>
          <cell r="CK233">
            <v>320</v>
          </cell>
          <cell r="CL233">
            <v>680</v>
          </cell>
          <cell r="CM233" t="str">
            <v>-</v>
          </cell>
          <cell r="CN233">
            <v>20</v>
          </cell>
          <cell r="CO233">
            <v>100</v>
          </cell>
          <cell r="CP233">
            <v>120</v>
          </cell>
          <cell r="CQ233">
            <v>370</v>
          </cell>
          <cell r="CR233">
            <v>580</v>
          </cell>
          <cell r="CS233">
            <v>980</v>
          </cell>
          <cell r="CT233">
            <v>1920</v>
          </cell>
        </row>
        <row r="234">
          <cell r="A234">
            <v>228</v>
          </cell>
          <cell r="BO234">
            <v>150</v>
          </cell>
          <cell r="BP234">
            <v>130</v>
          </cell>
          <cell r="BQ234">
            <v>330</v>
          </cell>
          <cell r="BR234">
            <v>610</v>
          </cell>
          <cell r="BS234">
            <v>80</v>
          </cell>
          <cell r="BT234">
            <v>110</v>
          </cell>
          <cell r="BU234">
            <v>170</v>
          </cell>
          <cell r="BV234">
            <v>360</v>
          </cell>
          <cell r="BW234">
            <v>10</v>
          </cell>
          <cell r="BX234">
            <v>10</v>
          </cell>
          <cell r="BY234">
            <v>50</v>
          </cell>
          <cell r="BZ234">
            <v>70</v>
          </cell>
          <cell r="CA234">
            <v>240</v>
          </cell>
          <cell r="CB234">
            <v>240</v>
          </cell>
          <cell r="CC234">
            <v>550</v>
          </cell>
          <cell r="CD234">
            <v>1040</v>
          </cell>
          <cell r="CE234">
            <v>120</v>
          </cell>
          <cell r="CF234">
            <v>140</v>
          </cell>
          <cell r="CG234">
            <v>340</v>
          </cell>
          <cell r="CH234">
            <v>610</v>
          </cell>
          <cell r="CI234">
            <v>90</v>
          </cell>
          <cell r="CJ234">
            <v>90</v>
          </cell>
          <cell r="CK234">
            <v>190</v>
          </cell>
          <cell r="CL234">
            <v>360</v>
          </cell>
          <cell r="CM234" t="str">
            <v>-</v>
          </cell>
          <cell r="CN234">
            <v>20</v>
          </cell>
          <cell r="CO234">
            <v>40</v>
          </cell>
          <cell r="CP234">
            <v>60</v>
          </cell>
          <cell r="CQ234">
            <v>210</v>
          </cell>
          <cell r="CR234">
            <v>250</v>
          </cell>
          <cell r="CS234">
            <v>570</v>
          </cell>
          <cell r="CT234">
            <v>1020</v>
          </cell>
        </row>
        <row r="235">
          <cell r="A235">
            <v>229</v>
          </cell>
          <cell r="BO235">
            <v>130</v>
          </cell>
          <cell r="BP235">
            <v>100</v>
          </cell>
          <cell r="BQ235">
            <v>160</v>
          </cell>
          <cell r="BR235">
            <v>400</v>
          </cell>
          <cell r="BS235">
            <v>60</v>
          </cell>
          <cell r="BT235">
            <v>100</v>
          </cell>
          <cell r="BU235">
            <v>120</v>
          </cell>
          <cell r="BV235">
            <v>270</v>
          </cell>
          <cell r="BW235">
            <v>10</v>
          </cell>
          <cell r="BX235">
            <v>10</v>
          </cell>
          <cell r="BY235">
            <v>30</v>
          </cell>
          <cell r="BZ235">
            <v>40</v>
          </cell>
          <cell r="CA235">
            <v>200</v>
          </cell>
          <cell r="CB235">
            <v>210</v>
          </cell>
          <cell r="CC235">
            <v>310</v>
          </cell>
          <cell r="CD235">
            <v>710</v>
          </cell>
          <cell r="CE235">
            <v>110</v>
          </cell>
          <cell r="CF235">
            <v>80</v>
          </cell>
          <cell r="CG235">
            <v>150</v>
          </cell>
          <cell r="CH235">
            <v>330</v>
          </cell>
          <cell r="CI235">
            <v>50</v>
          </cell>
          <cell r="CJ235">
            <v>100</v>
          </cell>
          <cell r="CK235">
            <v>130</v>
          </cell>
          <cell r="CL235">
            <v>290</v>
          </cell>
          <cell r="CM235">
            <v>10</v>
          </cell>
          <cell r="CN235">
            <v>20</v>
          </cell>
          <cell r="CO235">
            <v>30</v>
          </cell>
          <cell r="CP235">
            <v>50</v>
          </cell>
          <cell r="CQ235">
            <v>170</v>
          </cell>
          <cell r="CR235">
            <v>190</v>
          </cell>
          <cell r="CS235">
            <v>320</v>
          </cell>
          <cell r="CT235">
            <v>670</v>
          </cell>
        </row>
        <row r="236">
          <cell r="A236">
            <v>230</v>
          </cell>
          <cell r="BO236">
            <v>120</v>
          </cell>
          <cell r="BP236">
            <v>100</v>
          </cell>
          <cell r="BQ236">
            <v>80</v>
          </cell>
          <cell r="BR236">
            <v>290</v>
          </cell>
          <cell r="BS236">
            <v>80</v>
          </cell>
          <cell r="BT236">
            <v>70</v>
          </cell>
          <cell r="BU236">
            <v>90</v>
          </cell>
          <cell r="BV236">
            <v>230</v>
          </cell>
          <cell r="BW236" t="str">
            <v>-</v>
          </cell>
          <cell r="BX236">
            <v>10</v>
          </cell>
          <cell r="BY236">
            <v>20</v>
          </cell>
          <cell r="BZ236">
            <v>40</v>
          </cell>
          <cell r="CA236">
            <v>200</v>
          </cell>
          <cell r="CB236">
            <v>170</v>
          </cell>
          <cell r="CC236">
            <v>190</v>
          </cell>
          <cell r="CD236">
            <v>560</v>
          </cell>
          <cell r="CE236">
            <v>120</v>
          </cell>
          <cell r="CF236">
            <v>90</v>
          </cell>
          <cell r="CG236">
            <v>100</v>
          </cell>
          <cell r="CH236">
            <v>310</v>
          </cell>
          <cell r="CI236">
            <v>70</v>
          </cell>
          <cell r="CJ236">
            <v>80</v>
          </cell>
          <cell r="CK236">
            <v>100</v>
          </cell>
          <cell r="CL236">
            <v>240</v>
          </cell>
          <cell r="CM236">
            <v>10</v>
          </cell>
          <cell r="CN236">
            <v>20</v>
          </cell>
          <cell r="CO236">
            <v>40</v>
          </cell>
          <cell r="CP236">
            <v>60</v>
          </cell>
          <cell r="CQ236">
            <v>190</v>
          </cell>
          <cell r="CR236">
            <v>180</v>
          </cell>
          <cell r="CS236">
            <v>240</v>
          </cell>
          <cell r="CT236">
            <v>610</v>
          </cell>
        </row>
        <row r="237">
          <cell r="A237">
            <v>231</v>
          </cell>
          <cell r="BO237">
            <v>100</v>
          </cell>
          <cell r="BP237">
            <v>80</v>
          </cell>
          <cell r="BQ237">
            <v>90</v>
          </cell>
          <cell r="BR237">
            <v>260</v>
          </cell>
          <cell r="BS237">
            <v>70</v>
          </cell>
          <cell r="BT237">
            <v>50</v>
          </cell>
          <cell r="BU237">
            <v>60</v>
          </cell>
          <cell r="BV237">
            <v>180</v>
          </cell>
          <cell r="BW237" t="str">
            <v>-</v>
          </cell>
          <cell r="BX237">
            <v>20</v>
          </cell>
          <cell r="BY237">
            <v>10</v>
          </cell>
          <cell r="BZ237">
            <v>30</v>
          </cell>
          <cell r="CA237">
            <v>170</v>
          </cell>
          <cell r="CB237">
            <v>150</v>
          </cell>
          <cell r="CC237">
            <v>160</v>
          </cell>
          <cell r="CD237">
            <v>470</v>
          </cell>
          <cell r="CE237">
            <v>80</v>
          </cell>
          <cell r="CF237">
            <v>50</v>
          </cell>
          <cell r="CG237">
            <v>70</v>
          </cell>
          <cell r="CH237">
            <v>210</v>
          </cell>
          <cell r="CI237">
            <v>60</v>
          </cell>
          <cell r="CJ237">
            <v>60</v>
          </cell>
          <cell r="CK237">
            <v>90</v>
          </cell>
          <cell r="CL237">
            <v>220</v>
          </cell>
          <cell r="CM237" t="str">
            <v>-</v>
          </cell>
          <cell r="CN237">
            <v>10</v>
          </cell>
          <cell r="CO237">
            <v>20</v>
          </cell>
          <cell r="CP237">
            <v>30</v>
          </cell>
          <cell r="CQ237">
            <v>150</v>
          </cell>
          <cell r="CR237">
            <v>130</v>
          </cell>
          <cell r="CS237">
            <v>180</v>
          </cell>
          <cell r="CT237">
            <v>450</v>
          </cell>
        </row>
        <row r="238">
          <cell r="A238">
            <v>232</v>
          </cell>
          <cell r="BO238">
            <v>1070</v>
          </cell>
          <cell r="BP238">
            <v>2410</v>
          </cell>
          <cell r="BQ238">
            <v>830</v>
          </cell>
          <cell r="BR238">
            <v>4300</v>
          </cell>
          <cell r="BS238">
            <v>30</v>
          </cell>
          <cell r="BT238">
            <v>60</v>
          </cell>
          <cell r="BU238">
            <v>120</v>
          </cell>
          <cell r="BV238">
            <v>210</v>
          </cell>
          <cell r="BW238" t="str">
            <v>-</v>
          </cell>
          <cell r="BX238" t="str">
            <v>-</v>
          </cell>
          <cell r="BY238">
            <v>30</v>
          </cell>
          <cell r="BZ238">
            <v>30</v>
          </cell>
          <cell r="CA238">
            <v>1090</v>
          </cell>
          <cell r="CB238">
            <v>2480</v>
          </cell>
          <cell r="CC238">
            <v>970</v>
          </cell>
          <cell r="CD238">
            <v>4540</v>
          </cell>
          <cell r="CE238">
            <v>720</v>
          </cell>
          <cell r="CF238">
            <v>1520</v>
          </cell>
          <cell r="CG238">
            <v>430</v>
          </cell>
          <cell r="CH238">
            <v>2670</v>
          </cell>
          <cell r="CI238">
            <v>40</v>
          </cell>
          <cell r="CJ238">
            <v>40</v>
          </cell>
          <cell r="CK238">
            <v>110</v>
          </cell>
          <cell r="CL238">
            <v>190</v>
          </cell>
          <cell r="CM238" t="str">
            <v>-</v>
          </cell>
          <cell r="CN238">
            <v>10</v>
          </cell>
          <cell r="CO238">
            <v>20</v>
          </cell>
          <cell r="CP238">
            <v>30</v>
          </cell>
          <cell r="CQ238">
            <v>760</v>
          </cell>
          <cell r="CR238">
            <v>1570</v>
          </cell>
          <cell r="CS238">
            <v>560</v>
          </cell>
          <cell r="CT238">
            <v>2890</v>
          </cell>
        </row>
        <row r="239">
          <cell r="A239">
            <v>233</v>
          </cell>
          <cell r="BO239">
            <v>400</v>
          </cell>
          <cell r="BP239">
            <v>390</v>
          </cell>
          <cell r="BQ239">
            <v>690</v>
          </cell>
          <cell r="BR239">
            <v>1480</v>
          </cell>
          <cell r="BS239">
            <v>200</v>
          </cell>
          <cell r="BT239">
            <v>300</v>
          </cell>
          <cell r="BU239">
            <v>510</v>
          </cell>
          <cell r="BV239">
            <v>1000</v>
          </cell>
          <cell r="BW239">
            <v>10</v>
          </cell>
          <cell r="BX239">
            <v>30</v>
          </cell>
          <cell r="BY239">
            <v>150</v>
          </cell>
          <cell r="BZ239">
            <v>180</v>
          </cell>
          <cell r="CA239">
            <v>600</v>
          </cell>
          <cell r="CB239">
            <v>710</v>
          </cell>
          <cell r="CC239">
            <v>1340</v>
          </cell>
          <cell r="CD239">
            <v>2660</v>
          </cell>
          <cell r="CE239">
            <v>340</v>
          </cell>
          <cell r="CF239">
            <v>320</v>
          </cell>
          <cell r="CG239">
            <v>460</v>
          </cell>
          <cell r="CH239">
            <v>1120</v>
          </cell>
          <cell r="CI239">
            <v>160</v>
          </cell>
          <cell r="CJ239">
            <v>250</v>
          </cell>
          <cell r="CK239">
            <v>470</v>
          </cell>
          <cell r="CL239">
            <v>880</v>
          </cell>
          <cell r="CM239" t="str">
            <v>-</v>
          </cell>
          <cell r="CN239">
            <v>40</v>
          </cell>
          <cell r="CO239">
            <v>120</v>
          </cell>
          <cell r="CP239">
            <v>160</v>
          </cell>
          <cell r="CQ239">
            <v>500</v>
          </cell>
          <cell r="CR239">
            <v>610</v>
          </cell>
          <cell r="CS239">
            <v>1050</v>
          </cell>
          <cell r="CT239">
            <v>2160</v>
          </cell>
        </row>
        <row r="240">
          <cell r="A240">
            <v>234</v>
          </cell>
          <cell r="BO240">
            <v>180</v>
          </cell>
          <cell r="BP240">
            <v>90</v>
          </cell>
          <cell r="BQ240">
            <v>100</v>
          </cell>
          <cell r="BR240">
            <v>360</v>
          </cell>
          <cell r="BS240">
            <v>90</v>
          </cell>
          <cell r="BT240">
            <v>90</v>
          </cell>
          <cell r="BU240">
            <v>90</v>
          </cell>
          <cell r="BV240">
            <v>270</v>
          </cell>
          <cell r="BW240" t="str">
            <v>-</v>
          </cell>
          <cell r="BX240">
            <v>10</v>
          </cell>
          <cell r="BY240">
            <v>20</v>
          </cell>
          <cell r="BZ240">
            <v>40</v>
          </cell>
          <cell r="CA240">
            <v>270</v>
          </cell>
          <cell r="CB240">
            <v>190</v>
          </cell>
          <cell r="CC240">
            <v>210</v>
          </cell>
          <cell r="CD240">
            <v>670</v>
          </cell>
          <cell r="CE240">
            <v>150</v>
          </cell>
          <cell r="CF240">
            <v>90</v>
          </cell>
          <cell r="CG240">
            <v>70</v>
          </cell>
          <cell r="CH240">
            <v>300</v>
          </cell>
          <cell r="CI240">
            <v>70</v>
          </cell>
          <cell r="CJ240">
            <v>90</v>
          </cell>
          <cell r="CK240">
            <v>90</v>
          </cell>
          <cell r="CL240">
            <v>250</v>
          </cell>
          <cell r="CM240" t="str">
            <v>-</v>
          </cell>
          <cell r="CN240">
            <v>10</v>
          </cell>
          <cell r="CO240">
            <v>30</v>
          </cell>
          <cell r="CP240">
            <v>40</v>
          </cell>
          <cell r="CQ240">
            <v>220</v>
          </cell>
          <cell r="CR240">
            <v>180</v>
          </cell>
          <cell r="CS240">
            <v>190</v>
          </cell>
          <cell r="CT240">
            <v>600</v>
          </cell>
        </row>
        <row r="241">
          <cell r="A241">
            <v>235</v>
          </cell>
          <cell r="BO241">
            <v>180</v>
          </cell>
          <cell r="BP241">
            <v>140</v>
          </cell>
          <cell r="BQ241">
            <v>200</v>
          </cell>
          <cell r="BR241">
            <v>520</v>
          </cell>
          <cell r="BS241">
            <v>70</v>
          </cell>
          <cell r="BT241">
            <v>110</v>
          </cell>
          <cell r="BU241">
            <v>190</v>
          </cell>
          <cell r="BV241">
            <v>370</v>
          </cell>
          <cell r="BW241" t="str">
            <v>-</v>
          </cell>
          <cell r="BX241">
            <v>10</v>
          </cell>
          <cell r="BY241">
            <v>50</v>
          </cell>
          <cell r="BZ241">
            <v>70</v>
          </cell>
          <cell r="CA241">
            <v>250</v>
          </cell>
          <cell r="CB241">
            <v>260</v>
          </cell>
          <cell r="CC241">
            <v>440</v>
          </cell>
          <cell r="CD241">
            <v>960</v>
          </cell>
          <cell r="CE241">
            <v>120</v>
          </cell>
          <cell r="CF241">
            <v>100</v>
          </cell>
          <cell r="CG241">
            <v>150</v>
          </cell>
          <cell r="CH241">
            <v>370</v>
          </cell>
          <cell r="CI241">
            <v>60</v>
          </cell>
          <cell r="CJ241">
            <v>120</v>
          </cell>
          <cell r="CK241">
            <v>150</v>
          </cell>
          <cell r="CL241">
            <v>320</v>
          </cell>
          <cell r="CM241" t="str">
            <v>-</v>
          </cell>
          <cell r="CN241">
            <v>10</v>
          </cell>
          <cell r="CO241">
            <v>60</v>
          </cell>
          <cell r="CP241">
            <v>70</v>
          </cell>
          <cell r="CQ241">
            <v>180</v>
          </cell>
          <cell r="CR241">
            <v>230</v>
          </cell>
          <cell r="CS241">
            <v>360</v>
          </cell>
          <cell r="CT241">
            <v>760</v>
          </cell>
        </row>
        <row r="242">
          <cell r="A242">
            <v>236</v>
          </cell>
          <cell r="BO242">
            <v>70</v>
          </cell>
          <cell r="BP242">
            <v>110</v>
          </cell>
          <cell r="BQ242">
            <v>120</v>
          </cell>
          <cell r="BR242">
            <v>300</v>
          </cell>
          <cell r="BS242">
            <v>30</v>
          </cell>
          <cell r="BT242">
            <v>100</v>
          </cell>
          <cell r="BU242">
            <v>120</v>
          </cell>
          <cell r="BV242">
            <v>240</v>
          </cell>
          <cell r="BW242" t="str">
            <v>-</v>
          </cell>
          <cell r="BX242" t="str">
            <v>-</v>
          </cell>
          <cell r="BY242">
            <v>30</v>
          </cell>
          <cell r="BZ242">
            <v>30</v>
          </cell>
          <cell r="CA242">
            <v>100</v>
          </cell>
          <cell r="CB242">
            <v>210</v>
          </cell>
          <cell r="CC242">
            <v>270</v>
          </cell>
          <cell r="CD242">
            <v>570</v>
          </cell>
          <cell r="CE242">
            <v>100</v>
          </cell>
          <cell r="CF242">
            <v>90</v>
          </cell>
          <cell r="CG242">
            <v>100</v>
          </cell>
          <cell r="CH242">
            <v>290</v>
          </cell>
          <cell r="CI242">
            <v>30</v>
          </cell>
          <cell r="CJ242">
            <v>70</v>
          </cell>
          <cell r="CK242">
            <v>130</v>
          </cell>
          <cell r="CL242">
            <v>230</v>
          </cell>
          <cell r="CM242" t="str">
            <v>-</v>
          </cell>
          <cell r="CN242">
            <v>10</v>
          </cell>
          <cell r="CO242">
            <v>30</v>
          </cell>
          <cell r="CP242">
            <v>40</v>
          </cell>
          <cell r="CQ242">
            <v>130</v>
          </cell>
          <cell r="CR242">
            <v>170</v>
          </cell>
          <cell r="CS242">
            <v>260</v>
          </cell>
          <cell r="CT242">
            <v>560</v>
          </cell>
        </row>
        <row r="243">
          <cell r="A243">
            <v>237</v>
          </cell>
          <cell r="BO243">
            <v>700</v>
          </cell>
          <cell r="BP243">
            <v>540</v>
          </cell>
          <cell r="BQ243">
            <v>810</v>
          </cell>
          <cell r="BR243">
            <v>2040</v>
          </cell>
          <cell r="BS243">
            <v>270</v>
          </cell>
          <cell r="BT243">
            <v>360</v>
          </cell>
          <cell r="BU243">
            <v>460</v>
          </cell>
          <cell r="BV243">
            <v>1090</v>
          </cell>
          <cell r="BW243">
            <v>10</v>
          </cell>
          <cell r="BX243">
            <v>40</v>
          </cell>
          <cell r="BY243">
            <v>110</v>
          </cell>
          <cell r="BZ243">
            <v>160</v>
          </cell>
          <cell r="CA243">
            <v>980</v>
          </cell>
          <cell r="CB243">
            <v>940</v>
          </cell>
          <cell r="CC243">
            <v>1380</v>
          </cell>
          <cell r="CD243">
            <v>3290</v>
          </cell>
          <cell r="CE243">
            <v>470</v>
          </cell>
          <cell r="CF243">
            <v>390</v>
          </cell>
          <cell r="CG243">
            <v>660</v>
          </cell>
          <cell r="CH243">
            <v>1520</v>
          </cell>
          <cell r="CI243">
            <v>240</v>
          </cell>
          <cell r="CJ243">
            <v>290</v>
          </cell>
          <cell r="CK243">
            <v>510</v>
          </cell>
          <cell r="CL243">
            <v>1040</v>
          </cell>
          <cell r="CM243">
            <v>10</v>
          </cell>
          <cell r="CN243">
            <v>40</v>
          </cell>
          <cell r="CO243">
            <v>160</v>
          </cell>
          <cell r="CP243">
            <v>210</v>
          </cell>
          <cell r="CQ243">
            <v>730</v>
          </cell>
          <cell r="CR243">
            <v>720</v>
          </cell>
          <cell r="CS243">
            <v>1320</v>
          </cell>
          <cell r="CT243">
            <v>2760</v>
          </cell>
        </row>
        <row r="244">
          <cell r="A244">
            <v>238</v>
          </cell>
          <cell r="BO244">
            <v>140</v>
          </cell>
          <cell r="BP244">
            <v>170</v>
          </cell>
          <cell r="BQ244">
            <v>300</v>
          </cell>
          <cell r="BR244">
            <v>610</v>
          </cell>
          <cell r="BS244">
            <v>80</v>
          </cell>
          <cell r="BT244">
            <v>100</v>
          </cell>
          <cell r="BU244">
            <v>200</v>
          </cell>
          <cell r="BV244">
            <v>380</v>
          </cell>
          <cell r="BW244" t="str">
            <v>-</v>
          </cell>
          <cell r="BX244">
            <v>10</v>
          </cell>
          <cell r="BY244">
            <v>30</v>
          </cell>
          <cell r="BZ244">
            <v>40</v>
          </cell>
          <cell r="CA244">
            <v>220</v>
          </cell>
          <cell r="CB244">
            <v>280</v>
          </cell>
          <cell r="CC244">
            <v>530</v>
          </cell>
          <cell r="CD244">
            <v>1030</v>
          </cell>
          <cell r="CE244">
            <v>130</v>
          </cell>
          <cell r="CF244">
            <v>100</v>
          </cell>
          <cell r="CG244">
            <v>260</v>
          </cell>
          <cell r="CH244">
            <v>490</v>
          </cell>
          <cell r="CI244">
            <v>80</v>
          </cell>
          <cell r="CJ244">
            <v>100</v>
          </cell>
          <cell r="CK244">
            <v>190</v>
          </cell>
          <cell r="CL244">
            <v>370</v>
          </cell>
          <cell r="CM244" t="str">
            <v>-</v>
          </cell>
          <cell r="CN244">
            <v>10</v>
          </cell>
          <cell r="CO244">
            <v>40</v>
          </cell>
          <cell r="CP244">
            <v>50</v>
          </cell>
          <cell r="CQ244">
            <v>210</v>
          </cell>
          <cell r="CR244">
            <v>220</v>
          </cell>
          <cell r="CS244">
            <v>490</v>
          </cell>
          <cell r="CT244">
            <v>910</v>
          </cell>
        </row>
        <row r="245">
          <cell r="A245">
            <v>239</v>
          </cell>
          <cell r="BO245">
            <v>100</v>
          </cell>
          <cell r="BP245">
            <v>70</v>
          </cell>
          <cell r="BQ245">
            <v>70</v>
          </cell>
          <cell r="BR245">
            <v>240</v>
          </cell>
          <cell r="BS245">
            <v>50</v>
          </cell>
          <cell r="BT245">
            <v>70</v>
          </cell>
          <cell r="BU245">
            <v>70</v>
          </cell>
          <cell r="BV245">
            <v>180</v>
          </cell>
          <cell r="BW245" t="str">
            <v>-</v>
          </cell>
          <cell r="BX245">
            <v>10</v>
          </cell>
          <cell r="BY245">
            <v>10</v>
          </cell>
          <cell r="BZ245">
            <v>20</v>
          </cell>
          <cell r="CA245">
            <v>150</v>
          </cell>
          <cell r="CB245">
            <v>140</v>
          </cell>
          <cell r="CC245">
            <v>150</v>
          </cell>
          <cell r="CD245">
            <v>440</v>
          </cell>
          <cell r="CE245">
            <v>60</v>
          </cell>
          <cell r="CF245">
            <v>40</v>
          </cell>
          <cell r="CG245">
            <v>80</v>
          </cell>
          <cell r="CH245">
            <v>180</v>
          </cell>
          <cell r="CI245">
            <v>30</v>
          </cell>
          <cell r="CJ245">
            <v>60</v>
          </cell>
          <cell r="CK245">
            <v>70</v>
          </cell>
          <cell r="CL245">
            <v>160</v>
          </cell>
          <cell r="CM245" t="str">
            <v>-</v>
          </cell>
          <cell r="CN245" t="str">
            <v>-</v>
          </cell>
          <cell r="CO245">
            <v>10</v>
          </cell>
          <cell r="CP245">
            <v>20</v>
          </cell>
          <cell r="CQ245">
            <v>100</v>
          </cell>
          <cell r="CR245">
            <v>100</v>
          </cell>
          <cell r="CS245">
            <v>160</v>
          </cell>
          <cell r="CT245">
            <v>360</v>
          </cell>
        </row>
        <row r="246">
          <cell r="A246">
            <v>240</v>
          </cell>
          <cell r="BO246">
            <v>140</v>
          </cell>
          <cell r="BP246">
            <v>120</v>
          </cell>
          <cell r="BQ246">
            <v>160</v>
          </cell>
          <cell r="BR246">
            <v>420</v>
          </cell>
          <cell r="BS246">
            <v>70</v>
          </cell>
          <cell r="BT246">
            <v>110</v>
          </cell>
          <cell r="BU246">
            <v>140</v>
          </cell>
          <cell r="BV246">
            <v>310</v>
          </cell>
          <cell r="BW246">
            <v>10</v>
          </cell>
          <cell r="BX246">
            <v>20</v>
          </cell>
          <cell r="BY246">
            <v>20</v>
          </cell>
          <cell r="BZ246">
            <v>50</v>
          </cell>
          <cell r="CA246">
            <v>210</v>
          </cell>
          <cell r="CB246">
            <v>250</v>
          </cell>
          <cell r="CC246">
            <v>320</v>
          </cell>
          <cell r="CD246">
            <v>780</v>
          </cell>
          <cell r="CE246">
            <v>110</v>
          </cell>
          <cell r="CF246">
            <v>90</v>
          </cell>
          <cell r="CG246">
            <v>110</v>
          </cell>
          <cell r="CH246">
            <v>320</v>
          </cell>
          <cell r="CI246">
            <v>60</v>
          </cell>
          <cell r="CJ246">
            <v>80</v>
          </cell>
          <cell r="CK246">
            <v>100</v>
          </cell>
          <cell r="CL246">
            <v>250</v>
          </cell>
          <cell r="CM246">
            <v>10</v>
          </cell>
          <cell r="CN246">
            <v>20</v>
          </cell>
          <cell r="CO246">
            <v>30</v>
          </cell>
          <cell r="CP246">
            <v>60</v>
          </cell>
          <cell r="CQ246">
            <v>180</v>
          </cell>
          <cell r="CR246">
            <v>190</v>
          </cell>
          <cell r="CS246">
            <v>250</v>
          </cell>
          <cell r="CT246">
            <v>620</v>
          </cell>
        </row>
        <row r="247">
          <cell r="A247">
            <v>241</v>
          </cell>
          <cell r="BO247">
            <v>140</v>
          </cell>
          <cell r="BP247">
            <v>140</v>
          </cell>
          <cell r="BQ247">
            <v>210</v>
          </cell>
          <cell r="BR247">
            <v>480</v>
          </cell>
          <cell r="BS247">
            <v>60</v>
          </cell>
          <cell r="BT247">
            <v>110</v>
          </cell>
          <cell r="BU247">
            <v>180</v>
          </cell>
          <cell r="BV247">
            <v>350</v>
          </cell>
          <cell r="BW247" t="str">
            <v>-</v>
          </cell>
          <cell r="BX247">
            <v>10</v>
          </cell>
          <cell r="BY247">
            <v>20</v>
          </cell>
          <cell r="BZ247">
            <v>40</v>
          </cell>
          <cell r="CA247">
            <v>210</v>
          </cell>
          <cell r="CB247">
            <v>260</v>
          </cell>
          <cell r="CC247">
            <v>410</v>
          </cell>
          <cell r="CD247">
            <v>870</v>
          </cell>
          <cell r="CE247">
            <v>90</v>
          </cell>
          <cell r="CF247">
            <v>90</v>
          </cell>
          <cell r="CG247">
            <v>180</v>
          </cell>
          <cell r="CH247">
            <v>360</v>
          </cell>
          <cell r="CI247">
            <v>40</v>
          </cell>
          <cell r="CJ247">
            <v>110</v>
          </cell>
          <cell r="CK247">
            <v>130</v>
          </cell>
          <cell r="CL247">
            <v>280</v>
          </cell>
          <cell r="CM247" t="str">
            <v>-</v>
          </cell>
          <cell r="CN247">
            <v>20</v>
          </cell>
          <cell r="CO247">
            <v>30</v>
          </cell>
          <cell r="CP247">
            <v>60</v>
          </cell>
          <cell r="CQ247">
            <v>130</v>
          </cell>
          <cell r="CR247">
            <v>220</v>
          </cell>
          <cell r="CS247">
            <v>350</v>
          </cell>
          <cell r="CT247">
            <v>700</v>
          </cell>
        </row>
        <row r="248">
          <cell r="A248">
            <v>242</v>
          </cell>
          <cell r="BO248">
            <v>50</v>
          </cell>
          <cell r="BP248">
            <v>40</v>
          </cell>
          <cell r="BQ248">
            <v>60</v>
          </cell>
          <cell r="BR248">
            <v>140</v>
          </cell>
          <cell r="BS248">
            <v>20</v>
          </cell>
          <cell r="BT248">
            <v>30</v>
          </cell>
          <cell r="BU248">
            <v>50</v>
          </cell>
          <cell r="BV248">
            <v>110</v>
          </cell>
          <cell r="BW248" t="str">
            <v>-</v>
          </cell>
          <cell r="BX248" t="str">
            <v>-</v>
          </cell>
          <cell r="BY248">
            <v>10</v>
          </cell>
          <cell r="BZ248">
            <v>20</v>
          </cell>
          <cell r="CA248">
            <v>70</v>
          </cell>
          <cell r="CB248">
            <v>80</v>
          </cell>
          <cell r="CC248">
            <v>120</v>
          </cell>
          <cell r="CD248">
            <v>270</v>
          </cell>
          <cell r="CE248">
            <v>40</v>
          </cell>
          <cell r="CF248">
            <v>40</v>
          </cell>
          <cell r="CG248">
            <v>50</v>
          </cell>
          <cell r="CH248">
            <v>130</v>
          </cell>
          <cell r="CI248">
            <v>10</v>
          </cell>
          <cell r="CJ248">
            <v>30</v>
          </cell>
          <cell r="CK248">
            <v>50</v>
          </cell>
          <cell r="CL248">
            <v>80</v>
          </cell>
          <cell r="CM248" t="str">
            <v>-</v>
          </cell>
          <cell r="CN248" t="str">
            <v>-</v>
          </cell>
          <cell r="CO248">
            <v>10</v>
          </cell>
          <cell r="CP248">
            <v>10</v>
          </cell>
          <cell r="CQ248">
            <v>50</v>
          </cell>
          <cell r="CR248">
            <v>60</v>
          </cell>
          <cell r="CS248">
            <v>100</v>
          </cell>
          <cell r="CT248">
            <v>220</v>
          </cell>
        </row>
        <row r="249">
          <cell r="A249">
            <v>243</v>
          </cell>
          <cell r="BO249">
            <v>90</v>
          </cell>
          <cell r="BP249">
            <v>70</v>
          </cell>
          <cell r="BQ249">
            <v>80</v>
          </cell>
          <cell r="BR249">
            <v>230</v>
          </cell>
          <cell r="BS249">
            <v>70</v>
          </cell>
          <cell r="BT249">
            <v>80</v>
          </cell>
          <cell r="BU249">
            <v>80</v>
          </cell>
          <cell r="BV249">
            <v>240</v>
          </cell>
          <cell r="BW249" t="str">
            <v>-</v>
          </cell>
          <cell r="BX249">
            <v>10</v>
          </cell>
          <cell r="BY249">
            <v>20</v>
          </cell>
          <cell r="BZ249">
            <v>30</v>
          </cell>
          <cell r="CA249">
            <v>160</v>
          </cell>
          <cell r="CB249">
            <v>160</v>
          </cell>
          <cell r="CC249">
            <v>180</v>
          </cell>
          <cell r="CD249">
            <v>490</v>
          </cell>
          <cell r="CE249">
            <v>60</v>
          </cell>
          <cell r="CF249">
            <v>50</v>
          </cell>
          <cell r="CG249">
            <v>80</v>
          </cell>
          <cell r="CH249">
            <v>190</v>
          </cell>
          <cell r="CI249">
            <v>50</v>
          </cell>
          <cell r="CJ249">
            <v>50</v>
          </cell>
          <cell r="CK249">
            <v>50</v>
          </cell>
          <cell r="CL249">
            <v>150</v>
          </cell>
          <cell r="CM249" t="str">
            <v>-</v>
          </cell>
          <cell r="CN249">
            <v>10</v>
          </cell>
          <cell r="CO249">
            <v>10</v>
          </cell>
          <cell r="CP249">
            <v>20</v>
          </cell>
          <cell r="CQ249">
            <v>120</v>
          </cell>
          <cell r="CR249">
            <v>110</v>
          </cell>
          <cell r="CS249">
            <v>140</v>
          </cell>
          <cell r="CT249">
            <v>360</v>
          </cell>
        </row>
        <row r="250">
          <cell r="A250">
            <v>244</v>
          </cell>
          <cell r="BO250">
            <v>480</v>
          </cell>
          <cell r="BP250">
            <v>460</v>
          </cell>
          <cell r="BQ250">
            <v>710</v>
          </cell>
          <cell r="BR250">
            <v>1650</v>
          </cell>
          <cell r="BS250">
            <v>180</v>
          </cell>
          <cell r="BT250">
            <v>340</v>
          </cell>
          <cell r="BU250">
            <v>500</v>
          </cell>
          <cell r="BV250">
            <v>1020</v>
          </cell>
          <cell r="BW250">
            <v>10</v>
          </cell>
          <cell r="BX250">
            <v>30</v>
          </cell>
          <cell r="BY250">
            <v>90</v>
          </cell>
          <cell r="BZ250">
            <v>130</v>
          </cell>
          <cell r="CA250">
            <v>670</v>
          </cell>
          <cell r="CB250">
            <v>830</v>
          </cell>
          <cell r="CC250">
            <v>1300</v>
          </cell>
          <cell r="CD250">
            <v>2800</v>
          </cell>
          <cell r="CE250">
            <v>390</v>
          </cell>
          <cell r="CF250">
            <v>340</v>
          </cell>
          <cell r="CG250">
            <v>550</v>
          </cell>
          <cell r="CH250">
            <v>1280</v>
          </cell>
          <cell r="CI250">
            <v>160</v>
          </cell>
          <cell r="CJ250">
            <v>280</v>
          </cell>
          <cell r="CK250">
            <v>430</v>
          </cell>
          <cell r="CL250">
            <v>870</v>
          </cell>
          <cell r="CM250">
            <v>10</v>
          </cell>
          <cell r="CN250">
            <v>40</v>
          </cell>
          <cell r="CO250">
            <v>130</v>
          </cell>
          <cell r="CP250">
            <v>170</v>
          </cell>
          <cell r="CQ250">
            <v>550</v>
          </cell>
          <cell r="CR250">
            <v>650</v>
          </cell>
          <cell r="CS250">
            <v>1110</v>
          </cell>
          <cell r="CT250">
            <v>2310</v>
          </cell>
        </row>
        <row r="251">
          <cell r="A251">
            <v>245</v>
          </cell>
          <cell r="BO251">
            <v>700</v>
          </cell>
          <cell r="BP251">
            <v>660</v>
          </cell>
          <cell r="BQ251">
            <v>1020</v>
          </cell>
          <cell r="BR251">
            <v>2380</v>
          </cell>
          <cell r="BS251">
            <v>290</v>
          </cell>
          <cell r="BT251">
            <v>430</v>
          </cell>
          <cell r="BU251">
            <v>550</v>
          </cell>
          <cell r="BV251">
            <v>1270</v>
          </cell>
          <cell r="BW251">
            <v>20</v>
          </cell>
          <cell r="BX251">
            <v>50</v>
          </cell>
          <cell r="BY251">
            <v>190</v>
          </cell>
          <cell r="BZ251">
            <v>250</v>
          </cell>
          <cell r="CA251">
            <v>1010</v>
          </cell>
          <cell r="CB251">
            <v>1140</v>
          </cell>
          <cell r="CC251">
            <v>1760</v>
          </cell>
          <cell r="CD251">
            <v>3910</v>
          </cell>
          <cell r="CE251">
            <v>500</v>
          </cell>
          <cell r="CF251">
            <v>510</v>
          </cell>
          <cell r="CG251">
            <v>960</v>
          </cell>
          <cell r="CH251">
            <v>1970</v>
          </cell>
          <cell r="CI251">
            <v>230</v>
          </cell>
          <cell r="CJ251">
            <v>400</v>
          </cell>
          <cell r="CK251">
            <v>670</v>
          </cell>
          <cell r="CL251">
            <v>1300</v>
          </cell>
          <cell r="CM251">
            <v>20</v>
          </cell>
          <cell r="CN251">
            <v>60</v>
          </cell>
          <cell r="CO251">
            <v>220</v>
          </cell>
          <cell r="CP251">
            <v>300</v>
          </cell>
          <cell r="CQ251">
            <v>750</v>
          </cell>
          <cell r="CR251">
            <v>960</v>
          </cell>
          <cell r="CS251">
            <v>1860</v>
          </cell>
          <cell r="CT251">
            <v>3570</v>
          </cell>
        </row>
        <row r="252">
          <cell r="A252">
            <v>246</v>
          </cell>
          <cell r="BO252">
            <v>190</v>
          </cell>
          <cell r="BP252">
            <v>220</v>
          </cell>
          <cell r="BQ252">
            <v>280</v>
          </cell>
          <cell r="BR252">
            <v>690</v>
          </cell>
          <cell r="BS252">
            <v>70</v>
          </cell>
          <cell r="BT252">
            <v>160</v>
          </cell>
          <cell r="BU252">
            <v>230</v>
          </cell>
          <cell r="BV252">
            <v>450</v>
          </cell>
          <cell r="BW252" t="str">
            <v>-</v>
          </cell>
          <cell r="BX252">
            <v>10</v>
          </cell>
          <cell r="BY252">
            <v>40</v>
          </cell>
          <cell r="BZ252">
            <v>50</v>
          </cell>
          <cell r="CA252">
            <v>260</v>
          </cell>
          <cell r="CB252">
            <v>390</v>
          </cell>
          <cell r="CC252">
            <v>540</v>
          </cell>
          <cell r="CD252">
            <v>1190</v>
          </cell>
          <cell r="CE252">
            <v>170</v>
          </cell>
          <cell r="CF252">
            <v>150</v>
          </cell>
          <cell r="CG252">
            <v>260</v>
          </cell>
          <cell r="CH252">
            <v>590</v>
          </cell>
          <cell r="CI252">
            <v>70</v>
          </cell>
          <cell r="CJ252">
            <v>130</v>
          </cell>
          <cell r="CK252">
            <v>180</v>
          </cell>
          <cell r="CL252">
            <v>380</v>
          </cell>
          <cell r="CM252" t="str">
            <v>-</v>
          </cell>
          <cell r="CN252">
            <v>20</v>
          </cell>
          <cell r="CO252">
            <v>40</v>
          </cell>
          <cell r="CP252">
            <v>60</v>
          </cell>
          <cell r="CQ252">
            <v>250</v>
          </cell>
          <cell r="CR252">
            <v>300</v>
          </cell>
          <cell r="CS252">
            <v>480</v>
          </cell>
          <cell r="CT252">
            <v>1020</v>
          </cell>
        </row>
        <row r="253">
          <cell r="A253">
            <v>247</v>
          </cell>
          <cell r="BO253">
            <v>190</v>
          </cell>
          <cell r="BP253">
            <v>190</v>
          </cell>
          <cell r="BQ253">
            <v>240</v>
          </cell>
          <cell r="BR253">
            <v>620</v>
          </cell>
          <cell r="BS253">
            <v>110</v>
          </cell>
          <cell r="BT253">
            <v>130</v>
          </cell>
          <cell r="BU253">
            <v>190</v>
          </cell>
          <cell r="BV253">
            <v>420</v>
          </cell>
          <cell r="BW253">
            <v>10</v>
          </cell>
          <cell r="BX253">
            <v>10</v>
          </cell>
          <cell r="BY253">
            <v>50</v>
          </cell>
          <cell r="BZ253">
            <v>70</v>
          </cell>
          <cell r="CA253">
            <v>300</v>
          </cell>
          <cell r="CB253">
            <v>340</v>
          </cell>
          <cell r="CC253">
            <v>480</v>
          </cell>
          <cell r="CD253">
            <v>1110</v>
          </cell>
          <cell r="CE253">
            <v>170</v>
          </cell>
          <cell r="CF253">
            <v>140</v>
          </cell>
          <cell r="CG253">
            <v>260</v>
          </cell>
          <cell r="CH253">
            <v>560</v>
          </cell>
          <cell r="CI253">
            <v>110</v>
          </cell>
          <cell r="CJ253">
            <v>130</v>
          </cell>
          <cell r="CK253">
            <v>200</v>
          </cell>
          <cell r="CL253">
            <v>430</v>
          </cell>
          <cell r="CM253" t="str">
            <v>-</v>
          </cell>
          <cell r="CN253">
            <v>10</v>
          </cell>
          <cell r="CO253">
            <v>50</v>
          </cell>
          <cell r="CP253">
            <v>60</v>
          </cell>
          <cell r="CQ253">
            <v>280</v>
          </cell>
          <cell r="CR253">
            <v>270</v>
          </cell>
          <cell r="CS253">
            <v>510</v>
          </cell>
          <cell r="CT253">
            <v>1060</v>
          </cell>
        </row>
        <row r="254">
          <cell r="A254">
            <v>248</v>
          </cell>
          <cell r="BO254">
            <v>510</v>
          </cell>
          <cell r="BP254">
            <v>490</v>
          </cell>
          <cell r="BQ254">
            <v>700</v>
          </cell>
          <cell r="BR254">
            <v>1690</v>
          </cell>
          <cell r="BS254">
            <v>220</v>
          </cell>
          <cell r="BT254">
            <v>360</v>
          </cell>
          <cell r="BU254">
            <v>590</v>
          </cell>
          <cell r="BV254">
            <v>1160</v>
          </cell>
          <cell r="BW254">
            <v>10</v>
          </cell>
          <cell r="BX254">
            <v>30</v>
          </cell>
          <cell r="BY254">
            <v>190</v>
          </cell>
          <cell r="BZ254">
            <v>230</v>
          </cell>
          <cell r="CA254">
            <v>740</v>
          </cell>
          <cell r="CB254">
            <v>880</v>
          </cell>
          <cell r="CC254">
            <v>1470</v>
          </cell>
          <cell r="CD254">
            <v>3090</v>
          </cell>
          <cell r="CE254">
            <v>350</v>
          </cell>
          <cell r="CF254">
            <v>340</v>
          </cell>
          <cell r="CG254">
            <v>720</v>
          </cell>
          <cell r="CH254">
            <v>1410</v>
          </cell>
          <cell r="CI254">
            <v>170</v>
          </cell>
          <cell r="CJ254">
            <v>350</v>
          </cell>
          <cell r="CK254">
            <v>630</v>
          </cell>
          <cell r="CL254">
            <v>1150</v>
          </cell>
          <cell r="CM254">
            <v>10</v>
          </cell>
          <cell r="CN254">
            <v>50</v>
          </cell>
          <cell r="CO254">
            <v>260</v>
          </cell>
          <cell r="CP254">
            <v>320</v>
          </cell>
          <cell r="CQ254">
            <v>530</v>
          </cell>
          <cell r="CR254">
            <v>740</v>
          </cell>
          <cell r="CS254">
            <v>1600</v>
          </cell>
          <cell r="CT254">
            <v>2880</v>
          </cell>
        </row>
        <row r="255">
          <cell r="A255">
            <v>249</v>
          </cell>
          <cell r="BO255">
            <v>160</v>
          </cell>
          <cell r="BP255">
            <v>130</v>
          </cell>
          <cell r="BQ255">
            <v>220</v>
          </cell>
          <cell r="BR255">
            <v>500</v>
          </cell>
          <cell r="BS255">
            <v>90</v>
          </cell>
          <cell r="BT255">
            <v>110</v>
          </cell>
          <cell r="BU255">
            <v>170</v>
          </cell>
          <cell r="BV255">
            <v>370</v>
          </cell>
          <cell r="BW255">
            <v>10</v>
          </cell>
          <cell r="BX255">
            <v>20</v>
          </cell>
          <cell r="BY255">
            <v>30</v>
          </cell>
          <cell r="BZ255">
            <v>50</v>
          </cell>
          <cell r="CA255">
            <v>250</v>
          </cell>
          <cell r="CB255">
            <v>260</v>
          </cell>
          <cell r="CC255">
            <v>420</v>
          </cell>
          <cell r="CD255">
            <v>920</v>
          </cell>
          <cell r="CE255">
            <v>120</v>
          </cell>
          <cell r="CF255">
            <v>90</v>
          </cell>
          <cell r="CG255">
            <v>170</v>
          </cell>
          <cell r="CH255">
            <v>380</v>
          </cell>
          <cell r="CI255">
            <v>80</v>
          </cell>
          <cell r="CJ255">
            <v>110</v>
          </cell>
          <cell r="CK255">
            <v>140</v>
          </cell>
          <cell r="CL255">
            <v>330</v>
          </cell>
          <cell r="CM255" t="str">
            <v>-</v>
          </cell>
          <cell r="CN255">
            <v>20</v>
          </cell>
          <cell r="CO255">
            <v>30</v>
          </cell>
          <cell r="CP255">
            <v>40</v>
          </cell>
          <cell r="CQ255">
            <v>200</v>
          </cell>
          <cell r="CR255">
            <v>210</v>
          </cell>
          <cell r="CS255">
            <v>340</v>
          </cell>
          <cell r="CT255">
            <v>750</v>
          </cell>
        </row>
        <row r="256">
          <cell r="A256">
            <v>250</v>
          </cell>
          <cell r="BO256">
            <v>130</v>
          </cell>
          <cell r="BP256">
            <v>90</v>
          </cell>
          <cell r="BQ256">
            <v>120</v>
          </cell>
          <cell r="BR256">
            <v>350</v>
          </cell>
          <cell r="BS256">
            <v>80</v>
          </cell>
          <cell r="BT256">
            <v>90</v>
          </cell>
          <cell r="BU256">
            <v>90</v>
          </cell>
          <cell r="BV256">
            <v>260</v>
          </cell>
          <cell r="BW256">
            <v>10</v>
          </cell>
          <cell r="BX256" t="str">
            <v>-</v>
          </cell>
          <cell r="BY256">
            <v>20</v>
          </cell>
          <cell r="BZ256">
            <v>30</v>
          </cell>
          <cell r="CA256">
            <v>210</v>
          </cell>
          <cell r="CB256">
            <v>190</v>
          </cell>
          <cell r="CC256">
            <v>230</v>
          </cell>
          <cell r="CD256">
            <v>640</v>
          </cell>
          <cell r="CE256">
            <v>110</v>
          </cell>
          <cell r="CF256">
            <v>90</v>
          </cell>
          <cell r="CG256">
            <v>90</v>
          </cell>
          <cell r="CH256">
            <v>280</v>
          </cell>
          <cell r="CI256">
            <v>50</v>
          </cell>
          <cell r="CJ256">
            <v>50</v>
          </cell>
          <cell r="CK256">
            <v>110</v>
          </cell>
          <cell r="CL256">
            <v>210</v>
          </cell>
          <cell r="CM256">
            <v>10</v>
          </cell>
          <cell r="CN256">
            <v>10</v>
          </cell>
          <cell r="CO256">
            <v>20</v>
          </cell>
          <cell r="CP256">
            <v>50</v>
          </cell>
          <cell r="CQ256">
            <v>170</v>
          </cell>
          <cell r="CR256">
            <v>160</v>
          </cell>
          <cell r="CS256">
            <v>220</v>
          </cell>
          <cell r="CT256">
            <v>540</v>
          </cell>
        </row>
        <row r="257">
          <cell r="A257">
            <v>251</v>
          </cell>
          <cell r="BO257">
            <v>1000</v>
          </cell>
          <cell r="BP257">
            <v>830</v>
          </cell>
          <cell r="BQ257">
            <v>1250</v>
          </cell>
          <cell r="BR257">
            <v>3080</v>
          </cell>
          <cell r="BS257">
            <v>510</v>
          </cell>
          <cell r="BT257">
            <v>660</v>
          </cell>
          <cell r="BU257">
            <v>900</v>
          </cell>
          <cell r="BV257">
            <v>2070</v>
          </cell>
          <cell r="BW257">
            <v>20</v>
          </cell>
          <cell r="BX257">
            <v>70</v>
          </cell>
          <cell r="BY257">
            <v>210</v>
          </cell>
          <cell r="BZ257">
            <v>300</v>
          </cell>
          <cell r="CA257">
            <v>1530</v>
          </cell>
          <cell r="CB257">
            <v>1560</v>
          </cell>
          <cell r="CC257">
            <v>2370</v>
          </cell>
          <cell r="CD257">
            <v>5450</v>
          </cell>
          <cell r="CE257">
            <v>800</v>
          </cell>
          <cell r="CF257">
            <v>640</v>
          </cell>
          <cell r="CG257">
            <v>980</v>
          </cell>
          <cell r="CH257">
            <v>2420</v>
          </cell>
          <cell r="CI257">
            <v>400</v>
          </cell>
          <cell r="CJ257">
            <v>560</v>
          </cell>
          <cell r="CK257">
            <v>900</v>
          </cell>
          <cell r="CL257">
            <v>1850</v>
          </cell>
          <cell r="CM257">
            <v>20</v>
          </cell>
          <cell r="CN257">
            <v>100</v>
          </cell>
          <cell r="CO257">
            <v>280</v>
          </cell>
          <cell r="CP257">
            <v>410</v>
          </cell>
          <cell r="CQ257">
            <v>1220</v>
          </cell>
          <cell r="CR257">
            <v>1290</v>
          </cell>
          <cell r="CS257">
            <v>2160</v>
          </cell>
          <cell r="CT257">
            <v>4670</v>
          </cell>
        </row>
        <row r="258">
          <cell r="A258">
            <v>252</v>
          </cell>
          <cell r="BO258">
            <v>180</v>
          </cell>
          <cell r="BP258">
            <v>170</v>
          </cell>
          <cell r="BQ258">
            <v>210</v>
          </cell>
          <cell r="BR258">
            <v>570</v>
          </cell>
          <cell r="BS258">
            <v>80</v>
          </cell>
          <cell r="BT258">
            <v>110</v>
          </cell>
          <cell r="BU258">
            <v>170</v>
          </cell>
          <cell r="BV258">
            <v>350</v>
          </cell>
          <cell r="BW258" t="str">
            <v>-</v>
          </cell>
          <cell r="BX258">
            <v>10</v>
          </cell>
          <cell r="BY258">
            <v>30</v>
          </cell>
          <cell r="BZ258">
            <v>40</v>
          </cell>
          <cell r="CA258">
            <v>260</v>
          </cell>
          <cell r="CB258">
            <v>290</v>
          </cell>
          <cell r="CC258">
            <v>410</v>
          </cell>
          <cell r="CD258">
            <v>960</v>
          </cell>
          <cell r="CE258">
            <v>100</v>
          </cell>
          <cell r="CF258">
            <v>110</v>
          </cell>
          <cell r="CG258">
            <v>180</v>
          </cell>
          <cell r="CH258">
            <v>390</v>
          </cell>
          <cell r="CI258">
            <v>30</v>
          </cell>
          <cell r="CJ258">
            <v>100</v>
          </cell>
          <cell r="CK258">
            <v>190</v>
          </cell>
          <cell r="CL258">
            <v>320</v>
          </cell>
          <cell r="CM258" t="str">
            <v>-</v>
          </cell>
          <cell r="CN258">
            <v>10</v>
          </cell>
          <cell r="CO258">
            <v>40</v>
          </cell>
          <cell r="CP258">
            <v>50</v>
          </cell>
          <cell r="CQ258">
            <v>130</v>
          </cell>
          <cell r="CR258">
            <v>220</v>
          </cell>
          <cell r="CS258">
            <v>410</v>
          </cell>
          <cell r="CT258">
            <v>770</v>
          </cell>
        </row>
        <row r="259">
          <cell r="A259">
            <v>253</v>
          </cell>
          <cell r="BO259">
            <v>740</v>
          </cell>
          <cell r="BP259">
            <v>790</v>
          </cell>
          <cell r="BQ259">
            <v>630</v>
          </cell>
          <cell r="BR259">
            <v>2160</v>
          </cell>
          <cell r="BS259">
            <v>260</v>
          </cell>
          <cell r="BT259">
            <v>970</v>
          </cell>
          <cell r="BU259">
            <v>800</v>
          </cell>
          <cell r="BV259">
            <v>2020</v>
          </cell>
          <cell r="BW259">
            <v>10</v>
          </cell>
          <cell r="BX259">
            <v>40</v>
          </cell>
          <cell r="BY259">
            <v>150</v>
          </cell>
          <cell r="BZ259">
            <v>190</v>
          </cell>
          <cell r="CA259">
            <v>1000</v>
          </cell>
          <cell r="CB259">
            <v>1790</v>
          </cell>
          <cell r="CC259">
            <v>1590</v>
          </cell>
          <cell r="CD259">
            <v>4370</v>
          </cell>
          <cell r="CE259">
            <v>510</v>
          </cell>
          <cell r="CF259">
            <v>530</v>
          </cell>
          <cell r="CG259">
            <v>520</v>
          </cell>
          <cell r="CH259">
            <v>1560</v>
          </cell>
          <cell r="CI259">
            <v>210</v>
          </cell>
          <cell r="CJ259">
            <v>680</v>
          </cell>
          <cell r="CK259">
            <v>670</v>
          </cell>
          <cell r="CL259">
            <v>1560</v>
          </cell>
          <cell r="CM259">
            <v>10</v>
          </cell>
          <cell r="CN259">
            <v>30</v>
          </cell>
          <cell r="CO259">
            <v>160</v>
          </cell>
          <cell r="CP259">
            <v>200</v>
          </cell>
          <cell r="CQ259">
            <v>720</v>
          </cell>
          <cell r="CR259">
            <v>1240</v>
          </cell>
          <cell r="CS259">
            <v>1340</v>
          </cell>
          <cell r="CT259">
            <v>3310</v>
          </cell>
        </row>
        <row r="260">
          <cell r="A260">
            <v>254</v>
          </cell>
          <cell r="BO260">
            <v>140</v>
          </cell>
          <cell r="BP260">
            <v>140</v>
          </cell>
          <cell r="BQ260">
            <v>250</v>
          </cell>
          <cell r="BR260">
            <v>530</v>
          </cell>
          <cell r="BS260">
            <v>90</v>
          </cell>
          <cell r="BT260">
            <v>130</v>
          </cell>
          <cell r="BU260">
            <v>180</v>
          </cell>
          <cell r="BV260">
            <v>400</v>
          </cell>
          <cell r="BW260">
            <v>10</v>
          </cell>
          <cell r="BX260">
            <v>10</v>
          </cell>
          <cell r="BY260">
            <v>20</v>
          </cell>
          <cell r="BZ260">
            <v>40</v>
          </cell>
          <cell r="CA260">
            <v>230</v>
          </cell>
          <cell r="CB260">
            <v>280</v>
          </cell>
          <cell r="CC260">
            <v>460</v>
          </cell>
          <cell r="CD260">
            <v>970</v>
          </cell>
          <cell r="CE260">
            <v>120</v>
          </cell>
          <cell r="CF260">
            <v>120</v>
          </cell>
          <cell r="CG260">
            <v>290</v>
          </cell>
          <cell r="CH260">
            <v>520</v>
          </cell>
          <cell r="CI260">
            <v>70</v>
          </cell>
          <cell r="CJ260">
            <v>100</v>
          </cell>
          <cell r="CK260">
            <v>210</v>
          </cell>
          <cell r="CL260">
            <v>380</v>
          </cell>
          <cell r="CM260">
            <v>10</v>
          </cell>
          <cell r="CN260">
            <v>30</v>
          </cell>
          <cell r="CO260">
            <v>50</v>
          </cell>
          <cell r="CP260">
            <v>80</v>
          </cell>
          <cell r="CQ260">
            <v>200</v>
          </cell>
          <cell r="CR260">
            <v>240</v>
          </cell>
          <cell r="CS260">
            <v>540</v>
          </cell>
          <cell r="CT260">
            <v>980</v>
          </cell>
        </row>
        <row r="261">
          <cell r="A261">
            <v>255</v>
          </cell>
          <cell r="BO261">
            <v>360</v>
          </cell>
          <cell r="BP261">
            <v>330</v>
          </cell>
          <cell r="BQ261">
            <v>420</v>
          </cell>
          <cell r="BR261">
            <v>1110</v>
          </cell>
          <cell r="BS261">
            <v>230</v>
          </cell>
          <cell r="BT261">
            <v>210</v>
          </cell>
          <cell r="BU261">
            <v>260</v>
          </cell>
          <cell r="BV261">
            <v>700</v>
          </cell>
          <cell r="BW261">
            <v>10</v>
          </cell>
          <cell r="BX261">
            <v>30</v>
          </cell>
          <cell r="BY261">
            <v>100</v>
          </cell>
          <cell r="BZ261">
            <v>140</v>
          </cell>
          <cell r="CA261">
            <v>600</v>
          </cell>
          <cell r="CB261">
            <v>580</v>
          </cell>
          <cell r="CC261">
            <v>780</v>
          </cell>
          <cell r="CD261">
            <v>1950</v>
          </cell>
          <cell r="CE261">
            <v>290</v>
          </cell>
          <cell r="CF261">
            <v>210</v>
          </cell>
          <cell r="CG261">
            <v>380</v>
          </cell>
          <cell r="CH261">
            <v>880</v>
          </cell>
          <cell r="CI261">
            <v>190</v>
          </cell>
          <cell r="CJ261">
            <v>250</v>
          </cell>
          <cell r="CK261">
            <v>270</v>
          </cell>
          <cell r="CL261">
            <v>700</v>
          </cell>
          <cell r="CM261">
            <v>20</v>
          </cell>
          <cell r="CN261">
            <v>40</v>
          </cell>
          <cell r="CO261">
            <v>70</v>
          </cell>
          <cell r="CP261">
            <v>130</v>
          </cell>
          <cell r="CQ261">
            <v>490</v>
          </cell>
          <cell r="CR261">
            <v>500</v>
          </cell>
          <cell r="CS261">
            <v>720</v>
          </cell>
          <cell r="CT261">
            <v>1710</v>
          </cell>
        </row>
        <row r="262">
          <cell r="A262">
            <v>256</v>
          </cell>
          <cell r="BO262">
            <v>1000</v>
          </cell>
          <cell r="BP262">
            <v>860</v>
          </cell>
          <cell r="BQ262">
            <v>1100</v>
          </cell>
          <cell r="BR262">
            <v>2960</v>
          </cell>
          <cell r="BS262">
            <v>470</v>
          </cell>
          <cell r="BT262">
            <v>690</v>
          </cell>
          <cell r="BU262">
            <v>850</v>
          </cell>
          <cell r="BV262">
            <v>2010</v>
          </cell>
          <cell r="BW262">
            <v>20</v>
          </cell>
          <cell r="BX262">
            <v>50</v>
          </cell>
          <cell r="BY262">
            <v>210</v>
          </cell>
          <cell r="BZ262">
            <v>280</v>
          </cell>
          <cell r="CA262">
            <v>1490</v>
          </cell>
          <cell r="CB262">
            <v>1590</v>
          </cell>
          <cell r="CC262">
            <v>2160</v>
          </cell>
          <cell r="CD262">
            <v>5250</v>
          </cell>
          <cell r="CE262">
            <v>790</v>
          </cell>
          <cell r="CF262">
            <v>590</v>
          </cell>
          <cell r="CG262">
            <v>890</v>
          </cell>
          <cell r="CH262">
            <v>2270</v>
          </cell>
          <cell r="CI262">
            <v>410</v>
          </cell>
          <cell r="CJ262">
            <v>580</v>
          </cell>
          <cell r="CK262">
            <v>830</v>
          </cell>
          <cell r="CL262">
            <v>1820</v>
          </cell>
          <cell r="CM262">
            <v>30</v>
          </cell>
          <cell r="CN262">
            <v>60</v>
          </cell>
          <cell r="CO262">
            <v>210</v>
          </cell>
          <cell r="CP262">
            <v>290</v>
          </cell>
          <cell r="CQ262">
            <v>1230</v>
          </cell>
          <cell r="CR262">
            <v>1230</v>
          </cell>
          <cell r="CS262">
            <v>1930</v>
          </cell>
          <cell r="CT262">
            <v>4380</v>
          </cell>
        </row>
        <row r="263">
          <cell r="A263">
            <v>257</v>
          </cell>
          <cell r="BO263">
            <v>50</v>
          </cell>
          <cell r="BP263">
            <v>60</v>
          </cell>
          <cell r="BQ263">
            <v>50</v>
          </cell>
          <cell r="BR263">
            <v>160</v>
          </cell>
          <cell r="BS263">
            <v>50</v>
          </cell>
          <cell r="BT263">
            <v>60</v>
          </cell>
          <cell r="BU263">
            <v>40</v>
          </cell>
          <cell r="BV263">
            <v>140</v>
          </cell>
          <cell r="BW263" t="str">
            <v>-</v>
          </cell>
          <cell r="BX263">
            <v>10</v>
          </cell>
          <cell r="BY263">
            <v>10</v>
          </cell>
          <cell r="BZ263">
            <v>20</v>
          </cell>
          <cell r="CA263">
            <v>90</v>
          </cell>
          <cell r="CB263">
            <v>120</v>
          </cell>
          <cell r="CC263">
            <v>100</v>
          </cell>
          <cell r="CD263">
            <v>310</v>
          </cell>
          <cell r="CE263">
            <v>40</v>
          </cell>
          <cell r="CF263">
            <v>50</v>
          </cell>
          <cell r="CG263">
            <v>40</v>
          </cell>
          <cell r="CH263">
            <v>140</v>
          </cell>
          <cell r="CI263">
            <v>30</v>
          </cell>
          <cell r="CJ263">
            <v>40</v>
          </cell>
          <cell r="CK263">
            <v>50</v>
          </cell>
          <cell r="CL263">
            <v>120</v>
          </cell>
          <cell r="CM263" t="str">
            <v>-</v>
          </cell>
          <cell r="CN263">
            <v>20</v>
          </cell>
          <cell r="CO263">
            <v>10</v>
          </cell>
          <cell r="CP263">
            <v>20</v>
          </cell>
          <cell r="CQ263">
            <v>70</v>
          </cell>
          <cell r="CR263">
            <v>110</v>
          </cell>
          <cell r="CS263">
            <v>100</v>
          </cell>
          <cell r="CT263">
            <v>280</v>
          </cell>
        </row>
        <row r="264">
          <cell r="A264">
            <v>258</v>
          </cell>
          <cell r="BO264">
            <v>170</v>
          </cell>
          <cell r="BP264">
            <v>100</v>
          </cell>
          <cell r="BQ264">
            <v>200</v>
          </cell>
          <cell r="BR264">
            <v>470</v>
          </cell>
          <cell r="BS264">
            <v>90</v>
          </cell>
          <cell r="BT264">
            <v>140</v>
          </cell>
          <cell r="BU264">
            <v>140</v>
          </cell>
          <cell r="BV264">
            <v>360</v>
          </cell>
          <cell r="BW264" t="str">
            <v>-</v>
          </cell>
          <cell r="BX264">
            <v>10</v>
          </cell>
          <cell r="BY264">
            <v>30</v>
          </cell>
          <cell r="BZ264">
            <v>50</v>
          </cell>
          <cell r="CA264">
            <v>260</v>
          </cell>
          <cell r="CB264">
            <v>250</v>
          </cell>
          <cell r="CC264">
            <v>370</v>
          </cell>
          <cell r="CD264">
            <v>870</v>
          </cell>
          <cell r="CE264">
            <v>150</v>
          </cell>
          <cell r="CF264">
            <v>110</v>
          </cell>
          <cell r="CG264">
            <v>170</v>
          </cell>
          <cell r="CH264">
            <v>430</v>
          </cell>
          <cell r="CI264">
            <v>70</v>
          </cell>
          <cell r="CJ264">
            <v>100</v>
          </cell>
          <cell r="CK264">
            <v>120</v>
          </cell>
          <cell r="CL264">
            <v>300</v>
          </cell>
          <cell r="CM264" t="str">
            <v>-</v>
          </cell>
          <cell r="CN264">
            <v>20</v>
          </cell>
          <cell r="CO264">
            <v>20</v>
          </cell>
          <cell r="CP264">
            <v>40</v>
          </cell>
          <cell r="CQ264">
            <v>220</v>
          </cell>
          <cell r="CR264">
            <v>230</v>
          </cell>
          <cell r="CS264">
            <v>320</v>
          </cell>
          <cell r="CT264">
            <v>770</v>
          </cell>
        </row>
        <row r="265">
          <cell r="A265">
            <v>259</v>
          </cell>
          <cell r="BO265">
            <v>260</v>
          </cell>
          <cell r="BP265">
            <v>140</v>
          </cell>
          <cell r="BQ265">
            <v>240</v>
          </cell>
          <cell r="BR265">
            <v>640</v>
          </cell>
          <cell r="BS265">
            <v>140</v>
          </cell>
          <cell r="BT265">
            <v>130</v>
          </cell>
          <cell r="BU265">
            <v>170</v>
          </cell>
          <cell r="BV265">
            <v>440</v>
          </cell>
          <cell r="BW265">
            <v>10</v>
          </cell>
          <cell r="BX265">
            <v>10</v>
          </cell>
          <cell r="BY265">
            <v>30</v>
          </cell>
          <cell r="BZ265">
            <v>50</v>
          </cell>
          <cell r="CA265">
            <v>400</v>
          </cell>
          <cell r="CB265">
            <v>280</v>
          </cell>
          <cell r="CC265">
            <v>450</v>
          </cell>
          <cell r="CD265">
            <v>1130</v>
          </cell>
          <cell r="CE265">
            <v>200</v>
          </cell>
          <cell r="CF265">
            <v>130</v>
          </cell>
          <cell r="CG265">
            <v>230</v>
          </cell>
          <cell r="CH265">
            <v>560</v>
          </cell>
          <cell r="CI265">
            <v>120</v>
          </cell>
          <cell r="CJ265">
            <v>140</v>
          </cell>
          <cell r="CK265">
            <v>160</v>
          </cell>
          <cell r="CL265">
            <v>420</v>
          </cell>
          <cell r="CM265">
            <v>10</v>
          </cell>
          <cell r="CN265">
            <v>10</v>
          </cell>
          <cell r="CO265">
            <v>60</v>
          </cell>
          <cell r="CP265">
            <v>80</v>
          </cell>
          <cell r="CQ265">
            <v>330</v>
          </cell>
          <cell r="CR265">
            <v>280</v>
          </cell>
          <cell r="CS265">
            <v>440</v>
          </cell>
          <cell r="CT265">
            <v>1050</v>
          </cell>
        </row>
        <row r="266">
          <cell r="A266">
            <v>260</v>
          </cell>
          <cell r="BO266">
            <v>550</v>
          </cell>
          <cell r="BP266">
            <v>360</v>
          </cell>
          <cell r="BQ266">
            <v>460</v>
          </cell>
          <cell r="BR266">
            <v>1380</v>
          </cell>
          <cell r="BS266">
            <v>350</v>
          </cell>
          <cell r="BT266">
            <v>360</v>
          </cell>
          <cell r="BU266">
            <v>390</v>
          </cell>
          <cell r="BV266">
            <v>1100</v>
          </cell>
          <cell r="BW266">
            <v>20</v>
          </cell>
          <cell r="BX266">
            <v>40</v>
          </cell>
          <cell r="BY266">
            <v>100</v>
          </cell>
          <cell r="BZ266">
            <v>160</v>
          </cell>
          <cell r="CA266">
            <v>920</v>
          </cell>
          <cell r="CB266">
            <v>770</v>
          </cell>
          <cell r="CC266">
            <v>950</v>
          </cell>
          <cell r="CD266">
            <v>2640</v>
          </cell>
          <cell r="CE266">
            <v>440</v>
          </cell>
          <cell r="CF266">
            <v>290</v>
          </cell>
          <cell r="CG266">
            <v>380</v>
          </cell>
          <cell r="CH266">
            <v>1110</v>
          </cell>
          <cell r="CI266">
            <v>310</v>
          </cell>
          <cell r="CJ266">
            <v>350</v>
          </cell>
          <cell r="CK266">
            <v>420</v>
          </cell>
          <cell r="CL266">
            <v>1080</v>
          </cell>
          <cell r="CM266">
            <v>10</v>
          </cell>
          <cell r="CN266">
            <v>40</v>
          </cell>
          <cell r="CO266">
            <v>70</v>
          </cell>
          <cell r="CP266">
            <v>130</v>
          </cell>
          <cell r="CQ266">
            <v>770</v>
          </cell>
          <cell r="CR266">
            <v>680</v>
          </cell>
          <cell r="CS266">
            <v>870</v>
          </cell>
          <cell r="CT266">
            <v>2310</v>
          </cell>
        </row>
        <row r="267">
          <cell r="A267">
            <v>261</v>
          </cell>
          <cell r="BO267">
            <v>150</v>
          </cell>
          <cell r="BP267">
            <v>100</v>
          </cell>
          <cell r="BQ267">
            <v>90</v>
          </cell>
          <cell r="BR267">
            <v>340</v>
          </cell>
          <cell r="BS267">
            <v>40</v>
          </cell>
          <cell r="BT267">
            <v>100</v>
          </cell>
          <cell r="BU267">
            <v>120</v>
          </cell>
          <cell r="BV267">
            <v>260</v>
          </cell>
          <cell r="BW267" t="str">
            <v>-</v>
          </cell>
          <cell r="BX267">
            <v>10</v>
          </cell>
          <cell r="BY267">
            <v>30</v>
          </cell>
          <cell r="BZ267">
            <v>40</v>
          </cell>
          <cell r="CA267">
            <v>190</v>
          </cell>
          <cell r="CB267">
            <v>210</v>
          </cell>
          <cell r="CC267">
            <v>230</v>
          </cell>
          <cell r="CD267">
            <v>640</v>
          </cell>
          <cell r="CE267">
            <v>120</v>
          </cell>
          <cell r="CF267">
            <v>100</v>
          </cell>
          <cell r="CG267">
            <v>100</v>
          </cell>
          <cell r="CH267">
            <v>330</v>
          </cell>
          <cell r="CI267">
            <v>50</v>
          </cell>
          <cell r="CJ267">
            <v>70</v>
          </cell>
          <cell r="CK267">
            <v>100</v>
          </cell>
          <cell r="CL267">
            <v>220</v>
          </cell>
          <cell r="CM267" t="str">
            <v>-</v>
          </cell>
          <cell r="CN267">
            <v>10</v>
          </cell>
          <cell r="CO267">
            <v>40</v>
          </cell>
          <cell r="CP267">
            <v>50</v>
          </cell>
          <cell r="CQ267">
            <v>170</v>
          </cell>
          <cell r="CR267">
            <v>180</v>
          </cell>
          <cell r="CS267">
            <v>240</v>
          </cell>
          <cell r="CT267">
            <v>600</v>
          </cell>
        </row>
        <row r="268">
          <cell r="A268">
            <v>262</v>
          </cell>
          <cell r="BO268">
            <v>160</v>
          </cell>
          <cell r="BP268">
            <v>180</v>
          </cell>
          <cell r="BQ268">
            <v>180</v>
          </cell>
          <cell r="BR268">
            <v>510</v>
          </cell>
          <cell r="BS268">
            <v>90</v>
          </cell>
          <cell r="BT268">
            <v>130</v>
          </cell>
          <cell r="BU268">
            <v>150</v>
          </cell>
          <cell r="BV268">
            <v>370</v>
          </cell>
          <cell r="BW268">
            <v>10</v>
          </cell>
          <cell r="BX268">
            <v>10</v>
          </cell>
          <cell r="BY268">
            <v>30</v>
          </cell>
          <cell r="BZ268">
            <v>40</v>
          </cell>
          <cell r="CA268">
            <v>250</v>
          </cell>
          <cell r="CB268">
            <v>320</v>
          </cell>
          <cell r="CC268">
            <v>360</v>
          </cell>
          <cell r="CD268">
            <v>920</v>
          </cell>
          <cell r="CE268">
            <v>130</v>
          </cell>
          <cell r="CF268">
            <v>130</v>
          </cell>
          <cell r="CG268">
            <v>150</v>
          </cell>
          <cell r="CH268">
            <v>400</v>
          </cell>
          <cell r="CI268">
            <v>90</v>
          </cell>
          <cell r="CJ268">
            <v>120</v>
          </cell>
          <cell r="CK268">
            <v>140</v>
          </cell>
          <cell r="CL268">
            <v>350</v>
          </cell>
          <cell r="CM268" t="str">
            <v>-</v>
          </cell>
          <cell r="CN268">
            <v>10</v>
          </cell>
          <cell r="CO268">
            <v>30</v>
          </cell>
          <cell r="CP268">
            <v>50</v>
          </cell>
          <cell r="CQ268">
            <v>220</v>
          </cell>
          <cell r="CR268">
            <v>260</v>
          </cell>
          <cell r="CS268">
            <v>320</v>
          </cell>
          <cell r="CT268">
            <v>800</v>
          </cell>
        </row>
        <row r="269">
          <cell r="A269">
            <v>263</v>
          </cell>
          <cell r="BO269">
            <v>210</v>
          </cell>
          <cell r="BP269">
            <v>190</v>
          </cell>
          <cell r="BQ269">
            <v>300</v>
          </cell>
          <cell r="BR269">
            <v>700</v>
          </cell>
          <cell r="BS269">
            <v>90</v>
          </cell>
          <cell r="BT269">
            <v>160</v>
          </cell>
          <cell r="BU269">
            <v>220</v>
          </cell>
          <cell r="BV269">
            <v>470</v>
          </cell>
          <cell r="BW269" t="str">
            <v>-</v>
          </cell>
          <cell r="BX269">
            <v>10</v>
          </cell>
          <cell r="BY269">
            <v>30</v>
          </cell>
          <cell r="BZ269">
            <v>40</v>
          </cell>
          <cell r="CA269">
            <v>300</v>
          </cell>
          <cell r="CB269">
            <v>360</v>
          </cell>
          <cell r="CC269">
            <v>550</v>
          </cell>
          <cell r="CD269">
            <v>1220</v>
          </cell>
          <cell r="CE269">
            <v>200</v>
          </cell>
          <cell r="CF269">
            <v>150</v>
          </cell>
          <cell r="CG269">
            <v>250</v>
          </cell>
          <cell r="CH269">
            <v>600</v>
          </cell>
          <cell r="CI269">
            <v>90</v>
          </cell>
          <cell r="CJ269">
            <v>120</v>
          </cell>
          <cell r="CK269">
            <v>170</v>
          </cell>
          <cell r="CL269">
            <v>380</v>
          </cell>
          <cell r="CM269" t="str">
            <v>-</v>
          </cell>
          <cell r="CN269">
            <v>20</v>
          </cell>
          <cell r="CO269">
            <v>40</v>
          </cell>
          <cell r="CP269">
            <v>60</v>
          </cell>
          <cell r="CQ269">
            <v>290</v>
          </cell>
          <cell r="CR269">
            <v>290</v>
          </cell>
          <cell r="CS269">
            <v>460</v>
          </cell>
          <cell r="CT269">
            <v>1040</v>
          </cell>
        </row>
        <row r="270">
          <cell r="A270">
            <v>264</v>
          </cell>
          <cell r="BO270">
            <v>150</v>
          </cell>
          <cell r="BP270">
            <v>140</v>
          </cell>
          <cell r="BQ270">
            <v>220</v>
          </cell>
          <cell r="BR270">
            <v>510</v>
          </cell>
          <cell r="BS270">
            <v>120</v>
          </cell>
          <cell r="BT270">
            <v>160</v>
          </cell>
          <cell r="BU270">
            <v>200</v>
          </cell>
          <cell r="BV270">
            <v>480</v>
          </cell>
          <cell r="BW270">
            <v>10</v>
          </cell>
          <cell r="BX270">
            <v>20</v>
          </cell>
          <cell r="BY270">
            <v>60</v>
          </cell>
          <cell r="BZ270">
            <v>80</v>
          </cell>
          <cell r="CA270">
            <v>270</v>
          </cell>
          <cell r="CB270">
            <v>320</v>
          </cell>
          <cell r="CC270">
            <v>490</v>
          </cell>
          <cell r="CD270">
            <v>1070</v>
          </cell>
          <cell r="CE270">
            <v>160</v>
          </cell>
          <cell r="CF270">
            <v>140</v>
          </cell>
          <cell r="CG270">
            <v>170</v>
          </cell>
          <cell r="CH270">
            <v>470</v>
          </cell>
          <cell r="CI270">
            <v>100</v>
          </cell>
          <cell r="CJ270">
            <v>130</v>
          </cell>
          <cell r="CK270">
            <v>160</v>
          </cell>
          <cell r="CL270">
            <v>390</v>
          </cell>
          <cell r="CM270" t="str">
            <v>-</v>
          </cell>
          <cell r="CN270">
            <v>20</v>
          </cell>
          <cell r="CO270">
            <v>40</v>
          </cell>
          <cell r="CP270">
            <v>60</v>
          </cell>
          <cell r="CQ270">
            <v>260</v>
          </cell>
          <cell r="CR270">
            <v>280</v>
          </cell>
          <cell r="CS270">
            <v>370</v>
          </cell>
          <cell r="CT270">
            <v>920</v>
          </cell>
        </row>
        <row r="271">
          <cell r="A271">
            <v>265</v>
          </cell>
          <cell r="BO271">
            <v>220</v>
          </cell>
          <cell r="BP271">
            <v>150</v>
          </cell>
          <cell r="BQ271">
            <v>180</v>
          </cell>
          <cell r="BR271">
            <v>550</v>
          </cell>
          <cell r="BS271">
            <v>100</v>
          </cell>
          <cell r="BT271">
            <v>140</v>
          </cell>
          <cell r="BU271">
            <v>140</v>
          </cell>
          <cell r="BV271">
            <v>370</v>
          </cell>
          <cell r="BW271" t="str">
            <v>-</v>
          </cell>
          <cell r="BX271">
            <v>10</v>
          </cell>
          <cell r="BY271">
            <v>60</v>
          </cell>
          <cell r="BZ271">
            <v>80</v>
          </cell>
          <cell r="CA271">
            <v>320</v>
          </cell>
          <cell r="CB271">
            <v>310</v>
          </cell>
          <cell r="CC271">
            <v>380</v>
          </cell>
          <cell r="CD271">
            <v>1010</v>
          </cell>
          <cell r="CE271">
            <v>170</v>
          </cell>
          <cell r="CF271">
            <v>110</v>
          </cell>
          <cell r="CG271">
            <v>130</v>
          </cell>
          <cell r="CH271">
            <v>420</v>
          </cell>
          <cell r="CI271">
            <v>70</v>
          </cell>
          <cell r="CJ271">
            <v>130</v>
          </cell>
          <cell r="CK271">
            <v>120</v>
          </cell>
          <cell r="CL271">
            <v>310</v>
          </cell>
          <cell r="CM271" t="str">
            <v>-</v>
          </cell>
          <cell r="CN271">
            <v>20</v>
          </cell>
          <cell r="CO271">
            <v>60</v>
          </cell>
          <cell r="CP271">
            <v>80</v>
          </cell>
          <cell r="CQ271">
            <v>240</v>
          </cell>
          <cell r="CR271">
            <v>260</v>
          </cell>
          <cell r="CS271">
            <v>310</v>
          </cell>
          <cell r="CT271">
            <v>810</v>
          </cell>
        </row>
        <row r="272">
          <cell r="A272">
            <v>266</v>
          </cell>
          <cell r="BO272">
            <v>160</v>
          </cell>
          <cell r="BP272">
            <v>100</v>
          </cell>
          <cell r="BQ272">
            <v>130</v>
          </cell>
          <cell r="BR272">
            <v>390</v>
          </cell>
          <cell r="BS272">
            <v>90</v>
          </cell>
          <cell r="BT272">
            <v>90</v>
          </cell>
          <cell r="BU272">
            <v>90</v>
          </cell>
          <cell r="BV272">
            <v>270</v>
          </cell>
          <cell r="BW272" t="str">
            <v>-</v>
          </cell>
          <cell r="BX272">
            <v>10</v>
          </cell>
          <cell r="BY272">
            <v>20</v>
          </cell>
          <cell r="BZ272">
            <v>30</v>
          </cell>
          <cell r="CA272">
            <v>250</v>
          </cell>
          <cell r="CB272">
            <v>200</v>
          </cell>
          <cell r="CC272">
            <v>240</v>
          </cell>
          <cell r="CD272">
            <v>690</v>
          </cell>
          <cell r="CE272">
            <v>110</v>
          </cell>
          <cell r="CF272">
            <v>60</v>
          </cell>
          <cell r="CG272">
            <v>80</v>
          </cell>
          <cell r="CH272">
            <v>260</v>
          </cell>
          <cell r="CI272">
            <v>70</v>
          </cell>
          <cell r="CJ272">
            <v>90</v>
          </cell>
          <cell r="CK272">
            <v>100</v>
          </cell>
          <cell r="CL272">
            <v>270</v>
          </cell>
          <cell r="CM272" t="str">
            <v>-</v>
          </cell>
          <cell r="CN272">
            <v>10</v>
          </cell>
          <cell r="CO272">
            <v>40</v>
          </cell>
          <cell r="CP272">
            <v>50</v>
          </cell>
          <cell r="CQ272">
            <v>180</v>
          </cell>
          <cell r="CR272">
            <v>160</v>
          </cell>
          <cell r="CS272">
            <v>230</v>
          </cell>
          <cell r="CT272">
            <v>570</v>
          </cell>
        </row>
        <row r="273">
          <cell r="A273">
            <v>267</v>
          </cell>
          <cell r="BO273">
            <v>170</v>
          </cell>
          <cell r="BP273">
            <v>120</v>
          </cell>
          <cell r="BQ273">
            <v>120</v>
          </cell>
          <cell r="BR273">
            <v>410</v>
          </cell>
          <cell r="BS273">
            <v>110</v>
          </cell>
          <cell r="BT273">
            <v>110</v>
          </cell>
          <cell r="BU273">
            <v>80</v>
          </cell>
          <cell r="BV273">
            <v>300</v>
          </cell>
          <cell r="BW273">
            <v>10</v>
          </cell>
          <cell r="BX273">
            <v>10</v>
          </cell>
          <cell r="BY273">
            <v>40</v>
          </cell>
          <cell r="BZ273">
            <v>60</v>
          </cell>
          <cell r="CA273">
            <v>290</v>
          </cell>
          <cell r="CB273">
            <v>240</v>
          </cell>
          <cell r="CC273">
            <v>240</v>
          </cell>
          <cell r="CD273">
            <v>770</v>
          </cell>
          <cell r="CE273">
            <v>140</v>
          </cell>
          <cell r="CF273">
            <v>70</v>
          </cell>
          <cell r="CG273">
            <v>120</v>
          </cell>
          <cell r="CH273">
            <v>330</v>
          </cell>
          <cell r="CI273">
            <v>90</v>
          </cell>
          <cell r="CJ273">
            <v>100</v>
          </cell>
          <cell r="CK273">
            <v>90</v>
          </cell>
          <cell r="CL273">
            <v>290</v>
          </cell>
          <cell r="CM273" t="str">
            <v>-</v>
          </cell>
          <cell r="CN273">
            <v>10</v>
          </cell>
          <cell r="CO273">
            <v>30</v>
          </cell>
          <cell r="CP273">
            <v>50</v>
          </cell>
          <cell r="CQ273">
            <v>240</v>
          </cell>
          <cell r="CR273">
            <v>190</v>
          </cell>
          <cell r="CS273">
            <v>240</v>
          </cell>
          <cell r="CT273">
            <v>660</v>
          </cell>
        </row>
        <row r="274">
          <cell r="A274">
            <v>268</v>
          </cell>
          <cell r="BO274">
            <v>300</v>
          </cell>
          <cell r="BP274">
            <v>210</v>
          </cell>
          <cell r="BQ274">
            <v>240</v>
          </cell>
          <cell r="BR274">
            <v>750</v>
          </cell>
          <cell r="BS274">
            <v>110</v>
          </cell>
          <cell r="BT274">
            <v>170</v>
          </cell>
          <cell r="BU274">
            <v>180</v>
          </cell>
          <cell r="BV274">
            <v>470</v>
          </cell>
          <cell r="BW274">
            <v>10</v>
          </cell>
          <cell r="BX274">
            <v>20</v>
          </cell>
          <cell r="BY274">
            <v>70</v>
          </cell>
          <cell r="BZ274">
            <v>100</v>
          </cell>
          <cell r="CA274">
            <v>430</v>
          </cell>
          <cell r="CB274">
            <v>390</v>
          </cell>
          <cell r="CC274">
            <v>490</v>
          </cell>
          <cell r="CD274">
            <v>1310</v>
          </cell>
          <cell r="CE274">
            <v>220</v>
          </cell>
          <cell r="CF274">
            <v>130</v>
          </cell>
          <cell r="CG274">
            <v>240</v>
          </cell>
          <cell r="CH274">
            <v>590</v>
          </cell>
          <cell r="CI274">
            <v>150</v>
          </cell>
          <cell r="CJ274">
            <v>140</v>
          </cell>
          <cell r="CK274">
            <v>220</v>
          </cell>
          <cell r="CL274">
            <v>500</v>
          </cell>
          <cell r="CM274">
            <v>10</v>
          </cell>
          <cell r="CN274">
            <v>30</v>
          </cell>
          <cell r="CO274">
            <v>90</v>
          </cell>
          <cell r="CP274">
            <v>130</v>
          </cell>
          <cell r="CQ274">
            <v>380</v>
          </cell>
          <cell r="CR274">
            <v>290</v>
          </cell>
          <cell r="CS274">
            <v>550</v>
          </cell>
          <cell r="CT274">
            <v>1220</v>
          </cell>
        </row>
        <row r="275">
          <cell r="A275">
            <v>269</v>
          </cell>
          <cell r="BO275">
            <v>370</v>
          </cell>
          <cell r="BP275">
            <v>280</v>
          </cell>
          <cell r="BQ275">
            <v>330</v>
          </cell>
          <cell r="BR275">
            <v>990</v>
          </cell>
          <cell r="BS275">
            <v>190</v>
          </cell>
          <cell r="BT275">
            <v>220</v>
          </cell>
          <cell r="BU275">
            <v>270</v>
          </cell>
          <cell r="BV275">
            <v>680</v>
          </cell>
          <cell r="BW275">
            <v>10</v>
          </cell>
          <cell r="BX275">
            <v>10</v>
          </cell>
          <cell r="BY275">
            <v>60</v>
          </cell>
          <cell r="BZ275">
            <v>80</v>
          </cell>
          <cell r="CA275">
            <v>570</v>
          </cell>
          <cell r="CB275">
            <v>520</v>
          </cell>
          <cell r="CC275">
            <v>660</v>
          </cell>
          <cell r="CD275">
            <v>1750</v>
          </cell>
          <cell r="CE275">
            <v>290</v>
          </cell>
          <cell r="CF275">
            <v>160</v>
          </cell>
          <cell r="CG275">
            <v>190</v>
          </cell>
          <cell r="CH275">
            <v>640</v>
          </cell>
          <cell r="CI275">
            <v>150</v>
          </cell>
          <cell r="CJ275">
            <v>210</v>
          </cell>
          <cell r="CK275">
            <v>230</v>
          </cell>
          <cell r="CL275">
            <v>590</v>
          </cell>
          <cell r="CM275">
            <v>10</v>
          </cell>
          <cell r="CN275">
            <v>10</v>
          </cell>
          <cell r="CO275">
            <v>60</v>
          </cell>
          <cell r="CP275">
            <v>80</v>
          </cell>
          <cell r="CQ275">
            <v>450</v>
          </cell>
          <cell r="CR275">
            <v>390</v>
          </cell>
          <cell r="CS275">
            <v>480</v>
          </cell>
          <cell r="CT275">
            <v>1310</v>
          </cell>
        </row>
        <row r="276">
          <cell r="A276">
            <v>270</v>
          </cell>
          <cell r="BO276">
            <v>220</v>
          </cell>
          <cell r="BP276">
            <v>170</v>
          </cell>
          <cell r="BQ276">
            <v>190</v>
          </cell>
          <cell r="BR276">
            <v>580</v>
          </cell>
          <cell r="BS276">
            <v>110</v>
          </cell>
          <cell r="BT276">
            <v>150</v>
          </cell>
          <cell r="BU276">
            <v>170</v>
          </cell>
          <cell r="BV276">
            <v>420</v>
          </cell>
          <cell r="BW276" t="str">
            <v>-</v>
          </cell>
          <cell r="BX276">
            <v>20</v>
          </cell>
          <cell r="BY276">
            <v>50</v>
          </cell>
          <cell r="BZ276">
            <v>70</v>
          </cell>
          <cell r="CA276">
            <v>330</v>
          </cell>
          <cell r="CB276">
            <v>340</v>
          </cell>
          <cell r="CC276">
            <v>410</v>
          </cell>
          <cell r="CD276">
            <v>1080</v>
          </cell>
          <cell r="CE276">
            <v>200</v>
          </cell>
          <cell r="CF276">
            <v>140</v>
          </cell>
          <cell r="CG276">
            <v>170</v>
          </cell>
          <cell r="CH276">
            <v>500</v>
          </cell>
          <cell r="CI276">
            <v>100</v>
          </cell>
          <cell r="CJ276">
            <v>170</v>
          </cell>
          <cell r="CK276">
            <v>130</v>
          </cell>
          <cell r="CL276">
            <v>400</v>
          </cell>
          <cell r="CM276" t="str">
            <v>-</v>
          </cell>
          <cell r="CN276">
            <v>10</v>
          </cell>
          <cell r="CO276">
            <v>50</v>
          </cell>
          <cell r="CP276">
            <v>60</v>
          </cell>
          <cell r="CQ276">
            <v>300</v>
          </cell>
          <cell r="CR276">
            <v>320</v>
          </cell>
          <cell r="CS276">
            <v>350</v>
          </cell>
          <cell r="CT276">
            <v>960</v>
          </cell>
        </row>
        <row r="277">
          <cell r="A277">
            <v>271</v>
          </cell>
          <cell r="BO277">
            <v>370</v>
          </cell>
          <cell r="BP277">
            <v>440</v>
          </cell>
          <cell r="BQ277">
            <v>770</v>
          </cell>
          <cell r="BR277">
            <v>1590</v>
          </cell>
          <cell r="BS277">
            <v>210</v>
          </cell>
          <cell r="BT277">
            <v>230</v>
          </cell>
          <cell r="BU277">
            <v>430</v>
          </cell>
          <cell r="BV277">
            <v>870</v>
          </cell>
          <cell r="BW277" t="str">
            <v>-</v>
          </cell>
          <cell r="BX277">
            <v>30</v>
          </cell>
          <cell r="BY277">
            <v>120</v>
          </cell>
          <cell r="BZ277">
            <v>150</v>
          </cell>
          <cell r="CA277">
            <v>590</v>
          </cell>
          <cell r="CB277">
            <v>700</v>
          </cell>
          <cell r="CC277">
            <v>1330</v>
          </cell>
          <cell r="CD277">
            <v>2610</v>
          </cell>
          <cell r="CE277">
            <v>300</v>
          </cell>
          <cell r="CF277">
            <v>240</v>
          </cell>
          <cell r="CG277">
            <v>520</v>
          </cell>
          <cell r="CH277">
            <v>1050</v>
          </cell>
          <cell r="CI277">
            <v>170</v>
          </cell>
          <cell r="CJ277">
            <v>210</v>
          </cell>
          <cell r="CK277">
            <v>360</v>
          </cell>
          <cell r="CL277">
            <v>740</v>
          </cell>
          <cell r="CM277">
            <v>10</v>
          </cell>
          <cell r="CN277">
            <v>30</v>
          </cell>
          <cell r="CO277">
            <v>120</v>
          </cell>
          <cell r="CP277">
            <v>160</v>
          </cell>
          <cell r="CQ277">
            <v>480</v>
          </cell>
          <cell r="CR277">
            <v>480</v>
          </cell>
          <cell r="CS277">
            <v>1000</v>
          </cell>
          <cell r="CT277">
            <v>1960</v>
          </cell>
        </row>
        <row r="278">
          <cell r="A278">
            <v>272</v>
          </cell>
          <cell r="BO278">
            <v>320</v>
          </cell>
          <cell r="BP278">
            <v>350</v>
          </cell>
          <cell r="BQ278">
            <v>480</v>
          </cell>
          <cell r="BR278">
            <v>1150</v>
          </cell>
          <cell r="BS278">
            <v>160</v>
          </cell>
          <cell r="BT278">
            <v>250</v>
          </cell>
          <cell r="BU278">
            <v>380</v>
          </cell>
          <cell r="BV278">
            <v>790</v>
          </cell>
          <cell r="BW278">
            <v>10</v>
          </cell>
          <cell r="BX278">
            <v>30</v>
          </cell>
          <cell r="BY278">
            <v>80</v>
          </cell>
          <cell r="BZ278">
            <v>120</v>
          </cell>
          <cell r="CA278">
            <v>480</v>
          </cell>
          <cell r="CB278">
            <v>630</v>
          </cell>
          <cell r="CC278">
            <v>940</v>
          </cell>
          <cell r="CD278">
            <v>2050</v>
          </cell>
          <cell r="CE278">
            <v>260</v>
          </cell>
          <cell r="CF278">
            <v>240</v>
          </cell>
          <cell r="CG278">
            <v>480</v>
          </cell>
          <cell r="CH278">
            <v>980</v>
          </cell>
          <cell r="CI278">
            <v>140</v>
          </cell>
          <cell r="CJ278">
            <v>250</v>
          </cell>
          <cell r="CK278">
            <v>380</v>
          </cell>
          <cell r="CL278">
            <v>770</v>
          </cell>
          <cell r="CM278">
            <v>10</v>
          </cell>
          <cell r="CN278">
            <v>20</v>
          </cell>
          <cell r="CO278">
            <v>100</v>
          </cell>
          <cell r="CP278">
            <v>130</v>
          </cell>
          <cell r="CQ278">
            <v>410</v>
          </cell>
          <cell r="CR278">
            <v>500</v>
          </cell>
          <cell r="CS278">
            <v>970</v>
          </cell>
          <cell r="CT278">
            <v>1880</v>
          </cell>
        </row>
        <row r="279">
          <cell r="A279">
            <v>273</v>
          </cell>
          <cell r="BO279">
            <v>240</v>
          </cell>
          <cell r="BP279">
            <v>200</v>
          </cell>
          <cell r="BQ279">
            <v>330</v>
          </cell>
          <cell r="BR279">
            <v>770</v>
          </cell>
          <cell r="BS279">
            <v>110</v>
          </cell>
          <cell r="BT279">
            <v>190</v>
          </cell>
          <cell r="BU279">
            <v>260</v>
          </cell>
          <cell r="BV279">
            <v>560</v>
          </cell>
          <cell r="BW279">
            <v>10</v>
          </cell>
          <cell r="BX279">
            <v>20</v>
          </cell>
          <cell r="BY279">
            <v>60</v>
          </cell>
          <cell r="BZ279">
            <v>80</v>
          </cell>
          <cell r="CA279">
            <v>360</v>
          </cell>
          <cell r="CB279">
            <v>410</v>
          </cell>
          <cell r="CC279">
            <v>650</v>
          </cell>
          <cell r="CD279">
            <v>1420</v>
          </cell>
          <cell r="CE279">
            <v>190</v>
          </cell>
          <cell r="CF279">
            <v>150</v>
          </cell>
          <cell r="CG279">
            <v>240</v>
          </cell>
          <cell r="CH279">
            <v>580</v>
          </cell>
          <cell r="CI279">
            <v>100</v>
          </cell>
          <cell r="CJ279">
            <v>150</v>
          </cell>
          <cell r="CK279">
            <v>260</v>
          </cell>
          <cell r="CL279">
            <v>510</v>
          </cell>
          <cell r="CM279">
            <v>10</v>
          </cell>
          <cell r="CN279">
            <v>20</v>
          </cell>
          <cell r="CO279">
            <v>80</v>
          </cell>
          <cell r="CP279">
            <v>100</v>
          </cell>
          <cell r="CQ279">
            <v>300</v>
          </cell>
          <cell r="CR279">
            <v>320</v>
          </cell>
          <cell r="CS279">
            <v>580</v>
          </cell>
          <cell r="CT279">
            <v>1190</v>
          </cell>
        </row>
        <row r="280">
          <cell r="A280">
            <v>274</v>
          </cell>
          <cell r="BO280">
            <v>160</v>
          </cell>
          <cell r="BP280">
            <v>230</v>
          </cell>
          <cell r="BQ280">
            <v>450</v>
          </cell>
          <cell r="BR280">
            <v>840</v>
          </cell>
          <cell r="BS280">
            <v>130</v>
          </cell>
          <cell r="BT280">
            <v>180</v>
          </cell>
          <cell r="BU280">
            <v>320</v>
          </cell>
          <cell r="BV280">
            <v>620</v>
          </cell>
          <cell r="BW280">
            <v>10</v>
          </cell>
          <cell r="BX280">
            <v>20</v>
          </cell>
          <cell r="BY280">
            <v>70</v>
          </cell>
          <cell r="BZ280">
            <v>90</v>
          </cell>
          <cell r="CA280">
            <v>290</v>
          </cell>
          <cell r="CB280">
            <v>430</v>
          </cell>
          <cell r="CC280">
            <v>840</v>
          </cell>
          <cell r="CD280">
            <v>1560</v>
          </cell>
          <cell r="CE280">
            <v>110</v>
          </cell>
          <cell r="CF280">
            <v>170</v>
          </cell>
          <cell r="CG280">
            <v>380</v>
          </cell>
          <cell r="CH280">
            <v>670</v>
          </cell>
          <cell r="CI280">
            <v>110</v>
          </cell>
          <cell r="CJ280">
            <v>140</v>
          </cell>
          <cell r="CK280">
            <v>340</v>
          </cell>
          <cell r="CL280">
            <v>590</v>
          </cell>
          <cell r="CM280">
            <v>10</v>
          </cell>
          <cell r="CN280">
            <v>20</v>
          </cell>
          <cell r="CO280">
            <v>110</v>
          </cell>
          <cell r="CP280">
            <v>140</v>
          </cell>
          <cell r="CQ280">
            <v>240</v>
          </cell>
          <cell r="CR280">
            <v>330</v>
          </cell>
          <cell r="CS280">
            <v>830</v>
          </cell>
          <cell r="CT280">
            <v>1400</v>
          </cell>
        </row>
        <row r="281">
          <cell r="A281">
            <v>275</v>
          </cell>
          <cell r="BO281">
            <v>130</v>
          </cell>
          <cell r="BP281">
            <v>110</v>
          </cell>
          <cell r="BQ281">
            <v>140</v>
          </cell>
          <cell r="BR281">
            <v>390</v>
          </cell>
          <cell r="BS281">
            <v>80</v>
          </cell>
          <cell r="BT281">
            <v>110</v>
          </cell>
          <cell r="BU281">
            <v>90</v>
          </cell>
          <cell r="BV281">
            <v>280</v>
          </cell>
          <cell r="BW281">
            <v>10</v>
          </cell>
          <cell r="BX281">
            <v>10</v>
          </cell>
          <cell r="BY281">
            <v>20</v>
          </cell>
          <cell r="BZ281">
            <v>30</v>
          </cell>
          <cell r="CA281">
            <v>220</v>
          </cell>
          <cell r="CB281">
            <v>230</v>
          </cell>
          <cell r="CC281">
            <v>250</v>
          </cell>
          <cell r="CD281">
            <v>690</v>
          </cell>
          <cell r="CE281">
            <v>90</v>
          </cell>
          <cell r="CF281">
            <v>70</v>
          </cell>
          <cell r="CG281">
            <v>100</v>
          </cell>
          <cell r="CH281">
            <v>260</v>
          </cell>
          <cell r="CI281">
            <v>70</v>
          </cell>
          <cell r="CJ281">
            <v>100</v>
          </cell>
          <cell r="CK281">
            <v>80</v>
          </cell>
          <cell r="CL281">
            <v>240</v>
          </cell>
          <cell r="CM281">
            <v>10</v>
          </cell>
          <cell r="CN281">
            <v>20</v>
          </cell>
          <cell r="CO281">
            <v>20</v>
          </cell>
          <cell r="CP281">
            <v>40</v>
          </cell>
          <cell r="CQ281">
            <v>170</v>
          </cell>
          <cell r="CR281">
            <v>180</v>
          </cell>
          <cell r="CS281">
            <v>200</v>
          </cell>
          <cell r="CT281">
            <v>550</v>
          </cell>
        </row>
        <row r="282">
          <cell r="A282">
            <v>276</v>
          </cell>
          <cell r="BO282">
            <v>190</v>
          </cell>
          <cell r="BP282">
            <v>200</v>
          </cell>
          <cell r="BQ282">
            <v>150</v>
          </cell>
          <cell r="BR282">
            <v>530</v>
          </cell>
          <cell r="BS282">
            <v>70</v>
          </cell>
          <cell r="BT282">
            <v>110</v>
          </cell>
          <cell r="BU282">
            <v>150</v>
          </cell>
          <cell r="BV282">
            <v>330</v>
          </cell>
          <cell r="BW282" t="str">
            <v>-</v>
          </cell>
          <cell r="BX282">
            <v>10</v>
          </cell>
          <cell r="BY282">
            <v>30</v>
          </cell>
          <cell r="BZ282">
            <v>50</v>
          </cell>
          <cell r="CA282">
            <v>260</v>
          </cell>
          <cell r="CB282">
            <v>320</v>
          </cell>
          <cell r="CC282">
            <v>330</v>
          </cell>
          <cell r="CD282">
            <v>910</v>
          </cell>
          <cell r="CE282">
            <v>170</v>
          </cell>
          <cell r="CF282">
            <v>160</v>
          </cell>
          <cell r="CG282">
            <v>210</v>
          </cell>
          <cell r="CH282">
            <v>530</v>
          </cell>
          <cell r="CI282">
            <v>80</v>
          </cell>
          <cell r="CJ282">
            <v>90</v>
          </cell>
          <cell r="CK282">
            <v>180</v>
          </cell>
          <cell r="CL282">
            <v>350</v>
          </cell>
          <cell r="CM282" t="str">
            <v>-</v>
          </cell>
          <cell r="CN282">
            <v>10</v>
          </cell>
          <cell r="CO282">
            <v>30</v>
          </cell>
          <cell r="CP282">
            <v>40</v>
          </cell>
          <cell r="CQ282">
            <v>250</v>
          </cell>
          <cell r="CR282">
            <v>260</v>
          </cell>
          <cell r="CS282">
            <v>410</v>
          </cell>
          <cell r="CT282">
            <v>920</v>
          </cell>
        </row>
        <row r="283">
          <cell r="A283">
            <v>277</v>
          </cell>
          <cell r="BO283">
            <v>390</v>
          </cell>
          <cell r="BP283">
            <v>390</v>
          </cell>
          <cell r="BQ283">
            <v>570</v>
          </cell>
          <cell r="BR283">
            <v>1350</v>
          </cell>
          <cell r="BS283">
            <v>160</v>
          </cell>
          <cell r="BT283">
            <v>260</v>
          </cell>
          <cell r="BU283">
            <v>470</v>
          </cell>
          <cell r="BV283">
            <v>880</v>
          </cell>
          <cell r="BW283">
            <v>10</v>
          </cell>
          <cell r="BX283">
            <v>30</v>
          </cell>
          <cell r="BY283">
            <v>130</v>
          </cell>
          <cell r="BZ283">
            <v>160</v>
          </cell>
          <cell r="CA283">
            <v>560</v>
          </cell>
          <cell r="CB283">
            <v>670</v>
          </cell>
          <cell r="CC283">
            <v>1170</v>
          </cell>
          <cell r="CD283">
            <v>2390</v>
          </cell>
          <cell r="CE283">
            <v>250</v>
          </cell>
          <cell r="CF283">
            <v>290</v>
          </cell>
          <cell r="CG283">
            <v>490</v>
          </cell>
          <cell r="CH283">
            <v>1040</v>
          </cell>
          <cell r="CI283">
            <v>130</v>
          </cell>
          <cell r="CJ283">
            <v>260</v>
          </cell>
          <cell r="CK283">
            <v>460</v>
          </cell>
          <cell r="CL283">
            <v>840</v>
          </cell>
          <cell r="CM283">
            <v>10</v>
          </cell>
          <cell r="CN283">
            <v>40</v>
          </cell>
          <cell r="CO283">
            <v>150</v>
          </cell>
          <cell r="CP283">
            <v>200</v>
          </cell>
          <cell r="CQ283">
            <v>390</v>
          </cell>
          <cell r="CR283">
            <v>590</v>
          </cell>
          <cell r="CS283">
            <v>1100</v>
          </cell>
          <cell r="CT283">
            <v>2080</v>
          </cell>
        </row>
        <row r="284">
          <cell r="A284">
            <v>278</v>
          </cell>
          <cell r="BO284">
            <v>90</v>
          </cell>
          <cell r="BP284">
            <v>90</v>
          </cell>
          <cell r="BQ284">
            <v>110</v>
          </cell>
          <cell r="BR284">
            <v>300</v>
          </cell>
          <cell r="BS284">
            <v>60</v>
          </cell>
          <cell r="BT284">
            <v>70</v>
          </cell>
          <cell r="BU284">
            <v>70</v>
          </cell>
          <cell r="BV284">
            <v>200</v>
          </cell>
          <cell r="BW284" t="str">
            <v>-</v>
          </cell>
          <cell r="BX284">
            <v>10</v>
          </cell>
          <cell r="BY284">
            <v>20</v>
          </cell>
          <cell r="BZ284">
            <v>30</v>
          </cell>
          <cell r="CA284">
            <v>160</v>
          </cell>
          <cell r="CB284">
            <v>170</v>
          </cell>
          <cell r="CC284">
            <v>200</v>
          </cell>
          <cell r="CD284">
            <v>530</v>
          </cell>
          <cell r="CE284">
            <v>80</v>
          </cell>
          <cell r="CF284">
            <v>60</v>
          </cell>
          <cell r="CG284">
            <v>70</v>
          </cell>
          <cell r="CH284">
            <v>220</v>
          </cell>
          <cell r="CI284">
            <v>60</v>
          </cell>
          <cell r="CJ284">
            <v>60</v>
          </cell>
          <cell r="CK284">
            <v>80</v>
          </cell>
          <cell r="CL284">
            <v>200</v>
          </cell>
          <cell r="CM284" t="str">
            <v>-</v>
          </cell>
          <cell r="CN284">
            <v>20</v>
          </cell>
          <cell r="CO284">
            <v>20</v>
          </cell>
          <cell r="CP284">
            <v>40</v>
          </cell>
          <cell r="CQ284">
            <v>140</v>
          </cell>
          <cell r="CR284">
            <v>140</v>
          </cell>
          <cell r="CS284">
            <v>170</v>
          </cell>
          <cell r="CT284">
            <v>450</v>
          </cell>
        </row>
        <row r="285">
          <cell r="A285">
            <v>279</v>
          </cell>
          <cell r="BO285">
            <v>190</v>
          </cell>
          <cell r="BP285">
            <v>180</v>
          </cell>
          <cell r="BQ285">
            <v>310</v>
          </cell>
          <cell r="BR285">
            <v>680</v>
          </cell>
          <cell r="BS285">
            <v>110</v>
          </cell>
          <cell r="BT285">
            <v>150</v>
          </cell>
          <cell r="BU285">
            <v>200</v>
          </cell>
          <cell r="BV285">
            <v>470</v>
          </cell>
          <cell r="BW285">
            <v>10</v>
          </cell>
          <cell r="BX285">
            <v>10</v>
          </cell>
          <cell r="BY285">
            <v>50</v>
          </cell>
          <cell r="BZ285">
            <v>70</v>
          </cell>
          <cell r="CA285">
            <v>310</v>
          </cell>
          <cell r="CB285">
            <v>350</v>
          </cell>
          <cell r="CC285">
            <v>560</v>
          </cell>
          <cell r="CD285">
            <v>1220</v>
          </cell>
          <cell r="CE285">
            <v>150</v>
          </cell>
          <cell r="CF285">
            <v>140</v>
          </cell>
          <cell r="CG285">
            <v>260</v>
          </cell>
          <cell r="CH285">
            <v>550</v>
          </cell>
          <cell r="CI285">
            <v>90</v>
          </cell>
          <cell r="CJ285">
            <v>140</v>
          </cell>
          <cell r="CK285">
            <v>220</v>
          </cell>
          <cell r="CL285">
            <v>440</v>
          </cell>
          <cell r="CM285" t="str">
            <v>-</v>
          </cell>
          <cell r="CN285">
            <v>10</v>
          </cell>
          <cell r="CO285">
            <v>50</v>
          </cell>
          <cell r="CP285">
            <v>70</v>
          </cell>
          <cell r="CQ285">
            <v>230</v>
          </cell>
          <cell r="CR285">
            <v>300</v>
          </cell>
          <cell r="CS285">
            <v>530</v>
          </cell>
          <cell r="CT285">
            <v>1060</v>
          </cell>
        </row>
        <row r="286">
          <cell r="A286">
            <v>280</v>
          </cell>
          <cell r="BO286">
            <v>1650</v>
          </cell>
          <cell r="BP286">
            <v>1520</v>
          </cell>
          <cell r="BQ286">
            <v>2110</v>
          </cell>
          <cell r="BR286">
            <v>5270</v>
          </cell>
          <cell r="BS286">
            <v>830</v>
          </cell>
          <cell r="BT286">
            <v>1270</v>
          </cell>
          <cell r="BU286">
            <v>1550</v>
          </cell>
          <cell r="BV286">
            <v>3650</v>
          </cell>
          <cell r="BW286">
            <v>40</v>
          </cell>
          <cell r="BX286">
            <v>120</v>
          </cell>
          <cell r="BY286">
            <v>340</v>
          </cell>
          <cell r="BZ286">
            <v>490</v>
          </cell>
          <cell r="CA286">
            <v>2510</v>
          </cell>
          <cell r="CB286">
            <v>2900</v>
          </cell>
          <cell r="CC286">
            <v>4000</v>
          </cell>
          <cell r="CD286">
            <v>9420</v>
          </cell>
          <cell r="CE286">
            <v>1360</v>
          </cell>
          <cell r="CF286">
            <v>1130</v>
          </cell>
          <cell r="CG286">
            <v>1920</v>
          </cell>
          <cell r="CH286">
            <v>4410</v>
          </cell>
          <cell r="CI286">
            <v>750</v>
          </cell>
          <cell r="CJ286">
            <v>1340</v>
          </cell>
          <cell r="CK286">
            <v>1480</v>
          </cell>
          <cell r="CL286">
            <v>3570</v>
          </cell>
          <cell r="CM286">
            <v>30</v>
          </cell>
          <cell r="CN286">
            <v>100</v>
          </cell>
          <cell r="CO286">
            <v>400</v>
          </cell>
          <cell r="CP286">
            <v>540</v>
          </cell>
          <cell r="CQ286">
            <v>2140</v>
          </cell>
          <cell r="CR286">
            <v>2580</v>
          </cell>
          <cell r="CS286">
            <v>3800</v>
          </cell>
          <cell r="CT286">
            <v>8520</v>
          </cell>
        </row>
        <row r="287">
          <cell r="A287">
            <v>281</v>
          </cell>
          <cell r="BO287">
            <v>200</v>
          </cell>
          <cell r="BP287">
            <v>170</v>
          </cell>
          <cell r="BQ287">
            <v>240</v>
          </cell>
          <cell r="BR287">
            <v>610</v>
          </cell>
          <cell r="BS287">
            <v>90</v>
          </cell>
          <cell r="BT287">
            <v>120</v>
          </cell>
          <cell r="BU287">
            <v>160</v>
          </cell>
          <cell r="BV287">
            <v>360</v>
          </cell>
          <cell r="BW287" t="str">
            <v>-</v>
          </cell>
          <cell r="BX287">
            <v>10</v>
          </cell>
          <cell r="BY287">
            <v>30</v>
          </cell>
          <cell r="BZ287">
            <v>40</v>
          </cell>
          <cell r="CA287">
            <v>290</v>
          </cell>
          <cell r="CB287">
            <v>300</v>
          </cell>
          <cell r="CC287">
            <v>420</v>
          </cell>
          <cell r="CD287">
            <v>1010</v>
          </cell>
          <cell r="CE287">
            <v>150</v>
          </cell>
          <cell r="CF287">
            <v>120</v>
          </cell>
          <cell r="CG287">
            <v>170</v>
          </cell>
          <cell r="CH287">
            <v>440</v>
          </cell>
          <cell r="CI287">
            <v>80</v>
          </cell>
          <cell r="CJ287">
            <v>120</v>
          </cell>
          <cell r="CK287">
            <v>170</v>
          </cell>
          <cell r="CL287">
            <v>370</v>
          </cell>
          <cell r="CM287" t="str">
            <v>-</v>
          </cell>
          <cell r="CN287">
            <v>10</v>
          </cell>
          <cell r="CO287">
            <v>50</v>
          </cell>
          <cell r="CP287">
            <v>60</v>
          </cell>
          <cell r="CQ287">
            <v>240</v>
          </cell>
          <cell r="CR287">
            <v>240</v>
          </cell>
          <cell r="CS287">
            <v>390</v>
          </cell>
          <cell r="CT287">
            <v>870</v>
          </cell>
        </row>
        <row r="288">
          <cell r="A288">
            <v>282</v>
          </cell>
          <cell r="BO288">
            <v>140</v>
          </cell>
          <cell r="BP288">
            <v>140</v>
          </cell>
          <cell r="BQ288">
            <v>160</v>
          </cell>
          <cell r="BR288">
            <v>440</v>
          </cell>
          <cell r="BS288">
            <v>60</v>
          </cell>
          <cell r="BT288">
            <v>100</v>
          </cell>
          <cell r="BU288">
            <v>130</v>
          </cell>
          <cell r="BV288">
            <v>290</v>
          </cell>
          <cell r="BW288" t="str">
            <v>-</v>
          </cell>
          <cell r="BX288">
            <v>10</v>
          </cell>
          <cell r="BY288">
            <v>30</v>
          </cell>
          <cell r="BZ288">
            <v>40</v>
          </cell>
          <cell r="CA288">
            <v>200</v>
          </cell>
          <cell r="CB288">
            <v>250</v>
          </cell>
          <cell r="CC288">
            <v>320</v>
          </cell>
          <cell r="CD288">
            <v>760</v>
          </cell>
          <cell r="CE288">
            <v>130</v>
          </cell>
          <cell r="CF288">
            <v>110</v>
          </cell>
          <cell r="CG288">
            <v>170</v>
          </cell>
          <cell r="CH288">
            <v>410</v>
          </cell>
          <cell r="CI288">
            <v>60</v>
          </cell>
          <cell r="CJ288">
            <v>70</v>
          </cell>
          <cell r="CK288">
            <v>110</v>
          </cell>
          <cell r="CL288">
            <v>240</v>
          </cell>
          <cell r="CM288" t="str">
            <v>-</v>
          </cell>
          <cell r="CN288">
            <v>10</v>
          </cell>
          <cell r="CO288">
            <v>30</v>
          </cell>
          <cell r="CP288">
            <v>40</v>
          </cell>
          <cell r="CQ288">
            <v>190</v>
          </cell>
          <cell r="CR288">
            <v>190</v>
          </cell>
          <cell r="CS288">
            <v>310</v>
          </cell>
          <cell r="CT288">
            <v>690</v>
          </cell>
        </row>
        <row r="289">
          <cell r="A289">
            <v>283</v>
          </cell>
          <cell r="BO289">
            <v>550</v>
          </cell>
          <cell r="BP289">
            <v>470</v>
          </cell>
          <cell r="BQ289">
            <v>640</v>
          </cell>
          <cell r="BR289">
            <v>1660</v>
          </cell>
          <cell r="BS289">
            <v>280</v>
          </cell>
          <cell r="BT289">
            <v>380</v>
          </cell>
          <cell r="BU289">
            <v>490</v>
          </cell>
          <cell r="BV289">
            <v>1150</v>
          </cell>
          <cell r="BW289">
            <v>20</v>
          </cell>
          <cell r="BX289">
            <v>50</v>
          </cell>
          <cell r="BY289">
            <v>110</v>
          </cell>
          <cell r="BZ289">
            <v>180</v>
          </cell>
          <cell r="CA289">
            <v>850</v>
          </cell>
          <cell r="CB289">
            <v>890</v>
          </cell>
          <cell r="CC289">
            <v>1240</v>
          </cell>
          <cell r="CD289">
            <v>2980</v>
          </cell>
          <cell r="CE289">
            <v>420</v>
          </cell>
          <cell r="CF289">
            <v>310</v>
          </cell>
          <cell r="CG289">
            <v>470</v>
          </cell>
          <cell r="CH289">
            <v>1190</v>
          </cell>
          <cell r="CI289">
            <v>270</v>
          </cell>
          <cell r="CJ289">
            <v>340</v>
          </cell>
          <cell r="CK289">
            <v>460</v>
          </cell>
          <cell r="CL289">
            <v>1070</v>
          </cell>
          <cell r="CM289">
            <v>20</v>
          </cell>
          <cell r="CN289">
            <v>50</v>
          </cell>
          <cell r="CO289">
            <v>140</v>
          </cell>
          <cell r="CP289">
            <v>210</v>
          </cell>
          <cell r="CQ289">
            <v>700</v>
          </cell>
          <cell r="CR289">
            <v>700</v>
          </cell>
          <cell r="CS289">
            <v>1070</v>
          </cell>
          <cell r="CT289">
            <v>2470</v>
          </cell>
        </row>
        <row r="290">
          <cell r="A290">
            <v>284</v>
          </cell>
          <cell r="BO290">
            <v>400</v>
          </cell>
          <cell r="BP290">
            <v>450</v>
          </cell>
          <cell r="BQ290">
            <v>710</v>
          </cell>
          <cell r="BR290">
            <v>1560</v>
          </cell>
          <cell r="BS290">
            <v>250</v>
          </cell>
          <cell r="BT290">
            <v>340</v>
          </cell>
          <cell r="BU290">
            <v>440</v>
          </cell>
          <cell r="BV290">
            <v>1030</v>
          </cell>
          <cell r="BW290" t="str">
            <v>-</v>
          </cell>
          <cell r="BX290">
            <v>20</v>
          </cell>
          <cell r="BY290">
            <v>160</v>
          </cell>
          <cell r="BZ290">
            <v>180</v>
          </cell>
          <cell r="CA290">
            <v>650</v>
          </cell>
          <cell r="CB290">
            <v>810</v>
          </cell>
          <cell r="CC290">
            <v>1310</v>
          </cell>
          <cell r="CD290">
            <v>2770</v>
          </cell>
          <cell r="CE290">
            <v>300</v>
          </cell>
          <cell r="CF290">
            <v>340</v>
          </cell>
          <cell r="CG290">
            <v>580</v>
          </cell>
          <cell r="CH290">
            <v>1210</v>
          </cell>
          <cell r="CI290">
            <v>150</v>
          </cell>
          <cell r="CJ290">
            <v>250</v>
          </cell>
          <cell r="CK290">
            <v>440</v>
          </cell>
          <cell r="CL290">
            <v>840</v>
          </cell>
          <cell r="CM290" t="str">
            <v>-</v>
          </cell>
          <cell r="CN290">
            <v>50</v>
          </cell>
          <cell r="CO290">
            <v>120</v>
          </cell>
          <cell r="CP290">
            <v>170</v>
          </cell>
          <cell r="CQ290">
            <v>460</v>
          </cell>
          <cell r="CR290">
            <v>640</v>
          </cell>
          <cell r="CS290">
            <v>1130</v>
          </cell>
          <cell r="CT290">
            <v>2220</v>
          </cell>
        </row>
        <row r="291">
          <cell r="A291">
            <v>285</v>
          </cell>
          <cell r="BO291">
            <v>610</v>
          </cell>
          <cell r="BP291">
            <v>510</v>
          </cell>
          <cell r="BQ291">
            <v>1020</v>
          </cell>
          <cell r="BR291">
            <v>2130</v>
          </cell>
          <cell r="BS291">
            <v>210</v>
          </cell>
          <cell r="BT291">
            <v>330</v>
          </cell>
          <cell r="BU291">
            <v>600</v>
          </cell>
          <cell r="BV291">
            <v>1140</v>
          </cell>
          <cell r="BW291">
            <v>10</v>
          </cell>
          <cell r="BX291">
            <v>20</v>
          </cell>
          <cell r="BY291">
            <v>110</v>
          </cell>
          <cell r="BZ291">
            <v>140</v>
          </cell>
          <cell r="CA291">
            <v>820</v>
          </cell>
          <cell r="CB291">
            <v>860</v>
          </cell>
          <cell r="CC291">
            <v>1730</v>
          </cell>
          <cell r="CD291">
            <v>3410</v>
          </cell>
          <cell r="CE291">
            <v>470</v>
          </cell>
          <cell r="CF291">
            <v>360</v>
          </cell>
          <cell r="CG291">
            <v>690</v>
          </cell>
          <cell r="CH291">
            <v>1520</v>
          </cell>
          <cell r="CI291">
            <v>190</v>
          </cell>
          <cell r="CJ291">
            <v>340</v>
          </cell>
          <cell r="CK291">
            <v>560</v>
          </cell>
          <cell r="CL291">
            <v>1080</v>
          </cell>
          <cell r="CM291">
            <v>10</v>
          </cell>
          <cell r="CN291">
            <v>30</v>
          </cell>
          <cell r="CO291">
            <v>130</v>
          </cell>
          <cell r="CP291">
            <v>170</v>
          </cell>
          <cell r="CQ291">
            <v>670</v>
          </cell>
          <cell r="CR291">
            <v>730</v>
          </cell>
          <cell r="CS291">
            <v>1380</v>
          </cell>
          <cell r="CT291">
            <v>2770</v>
          </cell>
        </row>
        <row r="292">
          <cell r="A292">
            <v>286</v>
          </cell>
          <cell r="BO292">
            <v>140</v>
          </cell>
          <cell r="BP292">
            <v>150</v>
          </cell>
          <cell r="BQ292">
            <v>220</v>
          </cell>
          <cell r="BR292">
            <v>510</v>
          </cell>
          <cell r="BS292">
            <v>80</v>
          </cell>
          <cell r="BT292">
            <v>110</v>
          </cell>
          <cell r="BU292">
            <v>120</v>
          </cell>
          <cell r="BV292">
            <v>300</v>
          </cell>
          <cell r="BW292">
            <v>10</v>
          </cell>
          <cell r="BX292">
            <v>10</v>
          </cell>
          <cell r="BY292">
            <v>40</v>
          </cell>
          <cell r="BZ292">
            <v>60</v>
          </cell>
          <cell r="CA292">
            <v>220</v>
          </cell>
          <cell r="CB292">
            <v>270</v>
          </cell>
          <cell r="CC292">
            <v>370</v>
          </cell>
          <cell r="CD292">
            <v>860</v>
          </cell>
          <cell r="CE292">
            <v>110</v>
          </cell>
          <cell r="CF292">
            <v>90</v>
          </cell>
          <cell r="CG292">
            <v>180</v>
          </cell>
          <cell r="CH292">
            <v>370</v>
          </cell>
          <cell r="CI292">
            <v>70</v>
          </cell>
          <cell r="CJ292">
            <v>110</v>
          </cell>
          <cell r="CK292">
            <v>150</v>
          </cell>
          <cell r="CL292">
            <v>330</v>
          </cell>
          <cell r="CM292">
            <v>10</v>
          </cell>
          <cell r="CN292">
            <v>10</v>
          </cell>
          <cell r="CO292">
            <v>30</v>
          </cell>
          <cell r="CP292">
            <v>60</v>
          </cell>
          <cell r="CQ292">
            <v>190</v>
          </cell>
          <cell r="CR292">
            <v>210</v>
          </cell>
          <cell r="CS292">
            <v>360</v>
          </cell>
          <cell r="CT292">
            <v>760</v>
          </cell>
        </row>
        <row r="293">
          <cell r="A293">
            <v>287</v>
          </cell>
          <cell r="BO293">
            <v>170</v>
          </cell>
          <cell r="BP293">
            <v>190</v>
          </cell>
          <cell r="BQ293">
            <v>170</v>
          </cell>
          <cell r="BR293">
            <v>530</v>
          </cell>
          <cell r="BS293">
            <v>110</v>
          </cell>
          <cell r="BT293">
            <v>100</v>
          </cell>
          <cell r="BU293">
            <v>150</v>
          </cell>
          <cell r="BV293">
            <v>370</v>
          </cell>
          <cell r="BW293" t="str">
            <v>-</v>
          </cell>
          <cell r="BX293">
            <v>10</v>
          </cell>
          <cell r="BY293">
            <v>20</v>
          </cell>
          <cell r="BZ293">
            <v>30</v>
          </cell>
          <cell r="CA293">
            <v>290</v>
          </cell>
          <cell r="CB293">
            <v>290</v>
          </cell>
          <cell r="CC293">
            <v>340</v>
          </cell>
          <cell r="CD293">
            <v>920</v>
          </cell>
          <cell r="CE293">
            <v>150</v>
          </cell>
          <cell r="CF293">
            <v>120</v>
          </cell>
          <cell r="CG293">
            <v>150</v>
          </cell>
          <cell r="CH293">
            <v>420</v>
          </cell>
          <cell r="CI293">
            <v>80</v>
          </cell>
          <cell r="CJ293">
            <v>130</v>
          </cell>
          <cell r="CK293">
            <v>120</v>
          </cell>
          <cell r="CL293">
            <v>340</v>
          </cell>
          <cell r="CM293">
            <v>10</v>
          </cell>
          <cell r="CN293">
            <v>10</v>
          </cell>
          <cell r="CO293">
            <v>30</v>
          </cell>
          <cell r="CP293">
            <v>40</v>
          </cell>
          <cell r="CQ293">
            <v>240</v>
          </cell>
          <cell r="CR293">
            <v>260</v>
          </cell>
          <cell r="CS293">
            <v>300</v>
          </cell>
          <cell r="CT293">
            <v>800</v>
          </cell>
        </row>
        <row r="294">
          <cell r="A294">
            <v>288</v>
          </cell>
          <cell r="BO294">
            <v>1350</v>
          </cell>
          <cell r="BP294">
            <v>1080</v>
          </cell>
          <cell r="BQ294">
            <v>1180</v>
          </cell>
          <cell r="BR294">
            <v>3610</v>
          </cell>
          <cell r="BS294">
            <v>530</v>
          </cell>
          <cell r="BT294">
            <v>860</v>
          </cell>
          <cell r="BU294">
            <v>1020</v>
          </cell>
          <cell r="BV294">
            <v>2410</v>
          </cell>
          <cell r="BW294">
            <v>30</v>
          </cell>
          <cell r="BX294">
            <v>80</v>
          </cell>
          <cell r="BY294">
            <v>220</v>
          </cell>
          <cell r="BZ294">
            <v>330</v>
          </cell>
          <cell r="CA294">
            <v>1910</v>
          </cell>
          <cell r="CB294">
            <v>2020</v>
          </cell>
          <cell r="CC294">
            <v>2420</v>
          </cell>
          <cell r="CD294">
            <v>6340</v>
          </cell>
          <cell r="CE294">
            <v>1090</v>
          </cell>
          <cell r="CF294">
            <v>820</v>
          </cell>
          <cell r="CG294">
            <v>1030</v>
          </cell>
          <cell r="CH294">
            <v>2940</v>
          </cell>
          <cell r="CI294">
            <v>460</v>
          </cell>
          <cell r="CJ294">
            <v>730</v>
          </cell>
          <cell r="CK294">
            <v>1000</v>
          </cell>
          <cell r="CL294">
            <v>2180</v>
          </cell>
          <cell r="CM294">
            <v>30</v>
          </cell>
          <cell r="CN294">
            <v>100</v>
          </cell>
          <cell r="CO294">
            <v>240</v>
          </cell>
          <cell r="CP294">
            <v>360</v>
          </cell>
          <cell r="CQ294">
            <v>1580</v>
          </cell>
          <cell r="CR294">
            <v>1640</v>
          </cell>
          <cell r="CS294">
            <v>2270</v>
          </cell>
          <cell r="CT294">
            <v>5490</v>
          </cell>
        </row>
        <row r="295">
          <cell r="A295">
            <v>289</v>
          </cell>
          <cell r="BO295">
            <v>250</v>
          </cell>
          <cell r="BP295">
            <v>170</v>
          </cell>
          <cell r="BQ295">
            <v>140</v>
          </cell>
          <cell r="BR295">
            <v>560</v>
          </cell>
          <cell r="BS295">
            <v>80</v>
          </cell>
          <cell r="BT295">
            <v>130</v>
          </cell>
          <cell r="BU295">
            <v>130</v>
          </cell>
          <cell r="BV295">
            <v>340</v>
          </cell>
          <cell r="BW295">
            <v>10</v>
          </cell>
          <cell r="BX295">
            <v>20</v>
          </cell>
          <cell r="BY295">
            <v>30</v>
          </cell>
          <cell r="BZ295">
            <v>50</v>
          </cell>
          <cell r="CA295">
            <v>340</v>
          </cell>
          <cell r="CB295">
            <v>310</v>
          </cell>
          <cell r="CC295">
            <v>300</v>
          </cell>
          <cell r="CD295">
            <v>950</v>
          </cell>
          <cell r="CE295">
            <v>190</v>
          </cell>
          <cell r="CF295">
            <v>110</v>
          </cell>
          <cell r="CG295">
            <v>100</v>
          </cell>
          <cell r="CH295">
            <v>410</v>
          </cell>
          <cell r="CI295">
            <v>70</v>
          </cell>
          <cell r="CJ295">
            <v>110</v>
          </cell>
          <cell r="CK295">
            <v>130</v>
          </cell>
          <cell r="CL295">
            <v>310</v>
          </cell>
          <cell r="CM295">
            <v>10</v>
          </cell>
          <cell r="CN295">
            <v>20</v>
          </cell>
          <cell r="CO295">
            <v>30</v>
          </cell>
          <cell r="CP295">
            <v>50</v>
          </cell>
          <cell r="CQ295">
            <v>270</v>
          </cell>
          <cell r="CR295">
            <v>250</v>
          </cell>
          <cell r="CS295">
            <v>260</v>
          </cell>
          <cell r="CT295">
            <v>770</v>
          </cell>
        </row>
        <row r="296">
          <cell r="A296">
            <v>290</v>
          </cell>
          <cell r="BO296">
            <v>690</v>
          </cell>
          <cell r="BP296">
            <v>810</v>
          </cell>
          <cell r="BQ296">
            <v>1610</v>
          </cell>
          <cell r="BR296">
            <v>3100</v>
          </cell>
          <cell r="BS296">
            <v>380</v>
          </cell>
          <cell r="BT296">
            <v>370</v>
          </cell>
          <cell r="BU296">
            <v>720</v>
          </cell>
          <cell r="BV296">
            <v>1470</v>
          </cell>
          <cell r="BW296" t="str">
            <v>-</v>
          </cell>
          <cell r="BX296">
            <v>30</v>
          </cell>
          <cell r="BY296">
            <v>190</v>
          </cell>
          <cell r="BZ296">
            <v>220</v>
          </cell>
          <cell r="CA296">
            <v>1070</v>
          </cell>
          <cell r="CB296">
            <v>1210</v>
          </cell>
          <cell r="CC296">
            <v>2520</v>
          </cell>
          <cell r="CD296">
            <v>4790</v>
          </cell>
          <cell r="CE296">
            <v>520</v>
          </cell>
          <cell r="CF296">
            <v>530</v>
          </cell>
          <cell r="CG296">
            <v>1030</v>
          </cell>
          <cell r="CH296">
            <v>2070</v>
          </cell>
          <cell r="CI296">
            <v>330</v>
          </cell>
          <cell r="CJ296">
            <v>350</v>
          </cell>
          <cell r="CK296">
            <v>600</v>
          </cell>
          <cell r="CL296">
            <v>1280</v>
          </cell>
          <cell r="CM296">
            <v>10</v>
          </cell>
          <cell r="CN296">
            <v>40</v>
          </cell>
          <cell r="CO296">
            <v>190</v>
          </cell>
          <cell r="CP296">
            <v>240</v>
          </cell>
          <cell r="CQ296">
            <v>850</v>
          </cell>
          <cell r="CR296">
            <v>930</v>
          </cell>
          <cell r="CS296">
            <v>1820</v>
          </cell>
          <cell r="CT296">
            <v>3590</v>
          </cell>
        </row>
        <row r="297">
          <cell r="A297">
            <v>291</v>
          </cell>
          <cell r="BO297">
            <v>1040</v>
          </cell>
          <cell r="BP297">
            <v>840</v>
          </cell>
          <cell r="BQ297">
            <v>1130</v>
          </cell>
          <cell r="BR297">
            <v>3000</v>
          </cell>
          <cell r="BS297">
            <v>580</v>
          </cell>
          <cell r="BT297">
            <v>860</v>
          </cell>
          <cell r="BU297">
            <v>980</v>
          </cell>
          <cell r="BV297">
            <v>2410</v>
          </cell>
          <cell r="BW297">
            <v>30</v>
          </cell>
          <cell r="BX297">
            <v>100</v>
          </cell>
          <cell r="BY297">
            <v>180</v>
          </cell>
          <cell r="BZ297">
            <v>310</v>
          </cell>
          <cell r="CA297">
            <v>1650</v>
          </cell>
          <cell r="CB297">
            <v>1790</v>
          </cell>
          <cell r="CC297">
            <v>2280</v>
          </cell>
          <cell r="CD297">
            <v>5720</v>
          </cell>
          <cell r="CE297">
            <v>790</v>
          </cell>
          <cell r="CF297">
            <v>620</v>
          </cell>
          <cell r="CG297">
            <v>960</v>
          </cell>
          <cell r="CH297">
            <v>2360</v>
          </cell>
          <cell r="CI297">
            <v>510</v>
          </cell>
          <cell r="CJ297">
            <v>730</v>
          </cell>
          <cell r="CK297">
            <v>870</v>
          </cell>
          <cell r="CL297">
            <v>2110</v>
          </cell>
          <cell r="CM297">
            <v>40</v>
          </cell>
          <cell r="CN297">
            <v>110</v>
          </cell>
          <cell r="CO297">
            <v>250</v>
          </cell>
          <cell r="CP297">
            <v>390</v>
          </cell>
          <cell r="CQ297">
            <v>1330</v>
          </cell>
          <cell r="CR297">
            <v>1460</v>
          </cell>
          <cell r="CS297">
            <v>2080</v>
          </cell>
          <cell r="CT297">
            <v>4870</v>
          </cell>
        </row>
        <row r="298">
          <cell r="A298">
            <v>292</v>
          </cell>
          <cell r="BO298">
            <v>100</v>
          </cell>
          <cell r="BP298">
            <v>70</v>
          </cell>
          <cell r="BQ298">
            <v>70</v>
          </cell>
          <cell r="BR298">
            <v>250</v>
          </cell>
          <cell r="BS298">
            <v>50</v>
          </cell>
          <cell r="BT298">
            <v>80</v>
          </cell>
          <cell r="BU298">
            <v>100</v>
          </cell>
          <cell r="BV298">
            <v>230</v>
          </cell>
          <cell r="BW298" t="str">
            <v>-</v>
          </cell>
          <cell r="BX298">
            <v>10</v>
          </cell>
          <cell r="BY298">
            <v>10</v>
          </cell>
          <cell r="BZ298">
            <v>20</v>
          </cell>
          <cell r="CA298">
            <v>150</v>
          </cell>
          <cell r="CB298">
            <v>160</v>
          </cell>
          <cell r="CC298">
            <v>190</v>
          </cell>
          <cell r="CD298">
            <v>500</v>
          </cell>
          <cell r="CE298">
            <v>70</v>
          </cell>
          <cell r="CF298">
            <v>40</v>
          </cell>
          <cell r="CG298">
            <v>70</v>
          </cell>
          <cell r="CH298">
            <v>180</v>
          </cell>
          <cell r="CI298">
            <v>50</v>
          </cell>
          <cell r="CJ298">
            <v>60</v>
          </cell>
          <cell r="CK298">
            <v>80</v>
          </cell>
          <cell r="CL298">
            <v>190</v>
          </cell>
          <cell r="CM298">
            <v>10</v>
          </cell>
          <cell r="CN298">
            <v>20</v>
          </cell>
          <cell r="CO298">
            <v>20</v>
          </cell>
          <cell r="CP298">
            <v>40</v>
          </cell>
          <cell r="CQ298">
            <v>120</v>
          </cell>
          <cell r="CR298">
            <v>120</v>
          </cell>
          <cell r="CS298">
            <v>170</v>
          </cell>
          <cell r="CT298">
            <v>410</v>
          </cell>
        </row>
        <row r="299">
          <cell r="A299">
            <v>293</v>
          </cell>
          <cell r="BO299">
            <v>190</v>
          </cell>
          <cell r="BP299">
            <v>150</v>
          </cell>
          <cell r="BQ299">
            <v>230</v>
          </cell>
          <cell r="BR299">
            <v>570</v>
          </cell>
          <cell r="BS299">
            <v>160</v>
          </cell>
          <cell r="BT299">
            <v>180</v>
          </cell>
          <cell r="BU299">
            <v>210</v>
          </cell>
          <cell r="BV299">
            <v>550</v>
          </cell>
          <cell r="BW299">
            <v>10</v>
          </cell>
          <cell r="BX299">
            <v>10</v>
          </cell>
          <cell r="BY299">
            <v>60</v>
          </cell>
          <cell r="BZ299">
            <v>80</v>
          </cell>
          <cell r="CA299">
            <v>350</v>
          </cell>
          <cell r="CB299">
            <v>350</v>
          </cell>
          <cell r="CC299">
            <v>500</v>
          </cell>
          <cell r="CD299">
            <v>1200</v>
          </cell>
          <cell r="CE299">
            <v>180</v>
          </cell>
          <cell r="CF299">
            <v>110</v>
          </cell>
          <cell r="CG299">
            <v>180</v>
          </cell>
          <cell r="CH299">
            <v>460</v>
          </cell>
          <cell r="CI299">
            <v>110</v>
          </cell>
          <cell r="CJ299">
            <v>170</v>
          </cell>
          <cell r="CK299">
            <v>200</v>
          </cell>
          <cell r="CL299">
            <v>470</v>
          </cell>
          <cell r="CM299">
            <v>10</v>
          </cell>
          <cell r="CN299">
            <v>20</v>
          </cell>
          <cell r="CO299">
            <v>80</v>
          </cell>
          <cell r="CP299">
            <v>110</v>
          </cell>
          <cell r="CQ299">
            <v>290</v>
          </cell>
          <cell r="CR299">
            <v>290</v>
          </cell>
          <cell r="CS299">
            <v>460</v>
          </cell>
          <cell r="CT299">
            <v>1040</v>
          </cell>
        </row>
        <row r="300">
          <cell r="A300">
            <v>294</v>
          </cell>
          <cell r="BO300">
            <v>240</v>
          </cell>
          <cell r="BP300">
            <v>210</v>
          </cell>
          <cell r="BQ300">
            <v>250</v>
          </cell>
          <cell r="BR300">
            <v>700</v>
          </cell>
          <cell r="BS300">
            <v>90</v>
          </cell>
          <cell r="BT300">
            <v>170</v>
          </cell>
          <cell r="BU300">
            <v>210</v>
          </cell>
          <cell r="BV300">
            <v>460</v>
          </cell>
          <cell r="BW300" t="str">
            <v>-</v>
          </cell>
          <cell r="BX300">
            <v>10</v>
          </cell>
          <cell r="BY300">
            <v>40</v>
          </cell>
          <cell r="BZ300">
            <v>50</v>
          </cell>
          <cell r="CA300">
            <v>330</v>
          </cell>
          <cell r="CB300">
            <v>390</v>
          </cell>
          <cell r="CC300">
            <v>490</v>
          </cell>
          <cell r="CD300">
            <v>1210</v>
          </cell>
          <cell r="CE300">
            <v>210</v>
          </cell>
          <cell r="CF300">
            <v>140</v>
          </cell>
          <cell r="CG300">
            <v>290</v>
          </cell>
          <cell r="CH300">
            <v>650</v>
          </cell>
          <cell r="CI300">
            <v>90</v>
          </cell>
          <cell r="CJ300">
            <v>140</v>
          </cell>
          <cell r="CK300">
            <v>260</v>
          </cell>
          <cell r="CL300">
            <v>490</v>
          </cell>
          <cell r="CM300">
            <v>10</v>
          </cell>
          <cell r="CN300">
            <v>10</v>
          </cell>
          <cell r="CO300">
            <v>50</v>
          </cell>
          <cell r="CP300">
            <v>70</v>
          </cell>
          <cell r="CQ300">
            <v>310</v>
          </cell>
          <cell r="CR300">
            <v>290</v>
          </cell>
          <cell r="CS300">
            <v>600</v>
          </cell>
          <cell r="CT300">
            <v>1200</v>
          </cell>
        </row>
        <row r="301">
          <cell r="A301">
            <v>295</v>
          </cell>
          <cell r="BO301">
            <v>320</v>
          </cell>
          <cell r="BP301">
            <v>300</v>
          </cell>
          <cell r="BQ301">
            <v>510</v>
          </cell>
          <cell r="BR301">
            <v>1120</v>
          </cell>
          <cell r="BS301">
            <v>230</v>
          </cell>
          <cell r="BT301">
            <v>220</v>
          </cell>
          <cell r="BU301">
            <v>310</v>
          </cell>
          <cell r="BV301">
            <v>760</v>
          </cell>
          <cell r="BW301" t="str">
            <v>-</v>
          </cell>
          <cell r="BX301">
            <v>20</v>
          </cell>
          <cell r="BY301">
            <v>40</v>
          </cell>
          <cell r="BZ301">
            <v>70</v>
          </cell>
          <cell r="CA301">
            <v>540</v>
          </cell>
          <cell r="CB301">
            <v>550</v>
          </cell>
          <cell r="CC301">
            <v>860</v>
          </cell>
          <cell r="CD301">
            <v>1950</v>
          </cell>
          <cell r="CE301">
            <v>270</v>
          </cell>
          <cell r="CF301">
            <v>190</v>
          </cell>
          <cell r="CG301">
            <v>330</v>
          </cell>
          <cell r="CH301">
            <v>790</v>
          </cell>
          <cell r="CI301">
            <v>210</v>
          </cell>
          <cell r="CJ301">
            <v>200</v>
          </cell>
          <cell r="CK301">
            <v>310</v>
          </cell>
          <cell r="CL301">
            <v>720</v>
          </cell>
          <cell r="CM301">
            <v>10</v>
          </cell>
          <cell r="CN301">
            <v>30</v>
          </cell>
          <cell r="CO301">
            <v>80</v>
          </cell>
          <cell r="CP301">
            <v>110</v>
          </cell>
          <cell r="CQ301">
            <v>480</v>
          </cell>
          <cell r="CR301">
            <v>420</v>
          </cell>
          <cell r="CS301">
            <v>720</v>
          </cell>
          <cell r="CT301">
            <v>1620</v>
          </cell>
        </row>
        <row r="302">
          <cell r="A302">
            <v>296</v>
          </cell>
          <cell r="BO302">
            <v>500</v>
          </cell>
          <cell r="BP302">
            <v>440</v>
          </cell>
          <cell r="BQ302">
            <v>600</v>
          </cell>
          <cell r="BR302">
            <v>1540</v>
          </cell>
          <cell r="BS302">
            <v>230</v>
          </cell>
          <cell r="BT302">
            <v>370</v>
          </cell>
          <cell r="BU302">
            <v>420</v>
          </cell>
          <cell r="BV302">
            <v>1020</v>
          </cell>
          <cell r="BW302">
            <v>20</v>
          </cell>
          <cell r="BX302">
            <v>40</v>
          </cell>
          <cell r="BY302">
            <v>110</v>
          </cell>
          <cell r="BZ302">
            <v>170</v>
          </cell>
          <cell r="CA302">
            <v>750</v>
          </cell>
          <cell r="CB302">
            <v>850</v>
          </cell>
          <cell r="CC302">
            <v>1120</v>
          </cell>
          <cell r="CD302">
            <v>2720</v>
          </cell>
          <cell r="CE302">
            <v>430</v>
          </cell>
          <cell r="CF302">
            <v>340</v>
          </cell>
          <cell r="CG302">
            <v>460</v>
          </cell>
          <cell r="CH302">
            <v>1230</v>
          </cell>
          <cell r="CI302">
            <v>210</v>
          </cell>
          <cell r="CJ302">
            <v>260</v>
          </cell>
          <cell r="CK302">
            <v>410</v>
          </cell>
          <cell r="CL302">
            <v>880</v>
          </cell>
          <cell r="CM302">
            <v>10</v>
          </cell>
          <cell r="CN302">
            <v>40</v>
          </cell>
          <cell r="CO302">
            <v>140</v>
          </cell>
          <cell r="CP302">
            <v>180</v>
          </cell>
          <cell r="CQ302">
            <v>650</v>
          </cell>
          <cell r="CR302">
            <v>640</v>
          </cell>
          <cell r="CS302">
            <v>1010</v>
          </cell>
          <cell r="CT302">
            <v>2300</v>
          </cell>
        </row>
        <row r="303">
          <cell r="A303">
            <v>297</v>
          </cell>
          <cell r="BO303">
            <v>140</v>
          </cell>
          <cell r="BP303">
            <v>140</v>
          </cell>
          <cell r="BQ303">
            <v>240</v>
          </cell>
          <cell r="BR303">
            <v>510</v>
          </cell>
          <cell r="BS303">
            <v>70</v>
          </cell>
          <cell r="BT303">
            <v>90</v>
          </cell>
          <cell r="BU303">
            <v>120</v>
          </cell>
          <cell r="BV303">
            <v>280</v>
          </cell>
          <cell r="BW303" t="str">
            <v>-</v>
          </cell>
          <cell r="BX303">
            <v>10</v>
          </cell>
          <cell r="BY303">
            <v>30</v>
          </cell>
          <cell r="BZ303">
            <v>50</v>
          </cell>
          <cell r="CA303">
            <v>210</v>
          </cell>
          <cell r="CB303">
            <v>240</v>
          </cell>
          <cell r="CC303">
            <v>390</v>
          </cell>
          <cell r="CD303">
            <v>840</v>
          </cell>
          <cell r="CE303">
            <v>130</v>
          </cell>
          <cell r="CF303">
            <v>120</v>
          </cell>
          <cell r="CG303">
            <v>260</v>
          </cell>
          <cell r="CH303">
            <v>500</v>
          </cell>
          <cell r="CI303">
            <v>70</v>
          </cell>
          <cell r="CJ303">
            <v>120</v>
          </cell>
          <cell r="CK303">
            <v>160</v>
          </cell>
          <cell r="CL303">
            <v>350</v>
          </cell>
          <cell r="CM303">
            <v>10</v>
          </cell>
          <cell r="CN303">
            <v>10</v>
          </cell>
          <cell r="CO303">
            <v>30</v>
          </cell>
          <cell r="CP303">
            <v>50</v>
          </cell>
          <cell r="CQ303">
            <v>210</v>
          </cell>
          <cell r="CR303">
            <v>250</v>
          </cell>
          <cell r="CS303">
            <v>450</v>
          </cell>
          <cell r="CT303">
            <v>900</v>
          </cell>
        </row>
        <row r="304">
          <cell r="A304">
            <v>298</v>
          </cell>
          <cell r="BO304">
            <v>80</v>
          </cell>
          <cell r="BP304">
            <v>40</v>
          </cell>
          <cell r="BQ304">
            <v>90</v>
          </cell>
          <cell r="BR304">
            <v>210</v>
          </cell>
          <cell r="BS304">
            <v>60</v>
          </cell>
          <cell r="BT304">
            <v>60</v>
          </cell>
          <cell r="BU304">
            <v>90</v>
          </cell>
          <cell r="BV304">
            <v>210</v>
          </cell>
          <cell r="BW304" t="str">
            <v>-</v>
          </cell>
          <cell r="BX304">
            <v>10</v>
          </cell>
          <cell r="BY304">
            <v>20</v>
          </cell>
          <cell r="BZ304">
            <v>20</v>
          </cell>
          <cell r="CA304">
            <v>140</v>
          </cell>
          <cell r="CB304">
            <v>110</v>
          </cell>
          <cell r="CC304">
            <v>200</v>
          </cell>
          <cell r="CD304">
            <v>440</v>
          </cell>
          <cell r="CE304">
            <v>70</v>
          </cell>
          <cell r="CF304">
            <v>60</v>
          </cell>
          <cell r="CG304">
            <v>90</v>
          </cell>
          <cell r="CH304">
            <v>220</v>
          </cell>
          <cell r="CI304">
            <v>40</v>
          </cell>
          <cell r="CJ304">
            <v>60</v>
          </cell>
          <cell r="CK304">
            <v>80</v>
          </cell>
          <cell r="CL304">
            <v>180</v>
          </cell>
          <cell r="CM304" t="str">
            <v>-</v>
          </cell>
          <cell r="CN304">
            <v>10</v>
          </cell>
          <cell r="CO304">
            <v>40</v>
          </cell>
          <cell r="CP304">
            <v>50</v>
          </cell>
          <cell r="CQ304">
            <v>110</v>
          </cell>
          <cell r="CR304">
            <v>120</v>
          </cell>
          <cell r="CS304">
            <v>210</v>
          </cell>
          <cell r="CT304">
            <v>440</v>
          </cell>
        </row>
        <row r="305">
          <cell r="A305">
            <v>299</v>
          </cell>
          <cell r="BO305">
            <v>200</v>
          </cell>
          <cell r="BP305">
            <v>180</v>
          </cell>
          <cell r="BQ305">
            <v>240</v>
          </cell>
          <cell r="BR305">
            <v>620</v>
          </cell>
          <cell r="BS305">
            <v>80</v>
          </cell>
          <cell r="BT305">
            <v>170</v>
          </cell>
          <cell r="BU305">
            <v>210</v>
          </cell>
          <cell r="BV305">
            <v>450</v>
          </cell>
          <cell r="BW305" t="str">
            <v>-</v>
          </cell>
          <cell r="BX305">
            <v>20</v>
          </cell>
          <cell r="BY305">
            <v>50</v>
          </cell>
          <cell r="BZ305">
            <v>70</v>
          </cell>
          <cell r="CA305">
            <v>280</v>
          </cell>
          <cell r="CB305">
            <v>360</v>
          </cell>
          <cell r="CC305">
            <v>500</v>
          </cell>
          <cell r="CD305">
            <v>1140</v>
          </cell>
          <cell r="CE305">
            <v>150</v>
          </cell>
          <cell r="CF305">
            <v>120</v>
          </cell>
          <cell r="CG305">
            <v>210</v>
          </cell>
          <cell r="CH305">
            <v>480</v>
          </cell>
          <cell r="CI305">
            <v>80</v>
          </cell>
          <cell r="CJ305">
            <v>120</v>
          </cell>
          <cell r="CK305">
            <v>230</v>
          </cell>
          <cell r="CL305">
            <v>430</v>
          </cell>
          <cell r="CM305" t="str">
            <v>-</v>
          </cell>
          <cell r="CN305">
            <v>20</v>
          </cell>
          <cell r="CO305">
            <v>60</v>
          </cell>
          <cell r="CP305">
            <v>80</v>
          </cell>
          <cell r="CQ305">
            <v>230</v>
          </cell>
          <cell r="CR305">
            <v>260</v>
          </cell>
          <cell r="CS305">
            <v>490</v>
          </cell>
          <cell r="CT305">
            <v>990</v>
          </cell>
        </row>
        <row r="306">
          <cell r="A306">
            <v>300</v>
          </cell>
          <cell r="BO306">
            <v>240</v>
          </cell>
          <cell r="BP306">
            <v>220</v>
          </cell>
          <cell r="BQ306">
            <v>210</v>
          </cell>
          <cell r="BR306">
            <v>680</v>
          </cell>
          <cell r="BS306">
            <v>90</v>
          </cell>
          <cell r="BT306">
            <v>170</v>
          </cell>
          <cell r="BU306">
            <v>210</v>
          </cell>
          <cell r="BV306">
            <v>480</v>
          </cell>
          <cell r="BW306" t="str">
            <v>-</v>
          </cell>
          <cell r="BX306">
            <v>10</v>
          </cell>
          <cell r="BY306">
            <v>80</v>
          </cell>
          <cell r="BZ306">
            <v>90</v>
          </cell>
          <cell r="CA306">
            <v>340</v>
          </cell>
          <cell r="CB306">
            <v>410</v>
          </cell>
          <cell r="CC306">
            <v>500</v>
          </cell>
          <cell r="CD306">
            <v>1240</v>
          </cell>
          <cell r="CE306">
            <v>210</v>
          </cell>
          <cell r="CF306">
            <v>180</v>
          </cell>
          <cell r="CG306">
            <v>230</v>
          </cell>
          <cell r="CH306">
            <v>620</v>
          </cell>
          <cell r="CI306">
            <v>80</v>
          </cell>
          <cell r="CJ306">
            <v>170</v>
          </cell>
          <cell r="CK306">
            <v>220</v>
          </cell>
          <cell r="CL306">
            <v>480</v>
          </cell>
          <cell r="CM306" t="str">
            <v>-</v>
          </cell>
          <cell r="CN306">
            <v>20</v>
          </cell>
          <cell r="CO306">
            <v>70</v>
          </cell>
          <cell r="CP306">
            <v>90</v>
          </cell>
          <cell r="CQ306">
            <v>300</v>
          </cell>
          <cell r="CR306">
            <v>370</v>
          </cell>
          <cell r="CS306">
            <v>520</v>
          </cell>
          <cell r="CT306">
            <v>1190</v>
          </cell>
        </row>
        <row r="307">
          <cell r="A307">
            <v>301</v>
          </cell>
          <cell r="BO307">
            <v>410</v>
          </cell>
          <cell r="BP307">
            <v>360</v>
          </cell>
          <cell r="BQ307">
            <v>540</v>
          </cell>
          <cell r="BR307">
            <v>1310</v>
          </cell>
          <cell r="BS307">
            <v>120</v>
          </cell>
          <cell r="BT307">
            <v>260</v>
          </cell>
          <cell r="BU307">
            <v>400</v>
          </cell>
          <cell r="BV307">
            <v>770</v>
          </cell>
          <cell r="BW307">
            <v>20</v>
          </cell>
          <cell r="BX307">
            <v>50</v>
          </cell>
          <cell r="BY307">
            <v>90</v>
          </cell>
          <cell r="BZ307">
            <v>150</v>
          </cell>
          <cell r="CA307">
            <v>540</v>
          </cell>
          <cell r="CB307">
            <v>660</v>
          </cell>
          <cell r="CC307">
            <v>1030</v>
          </cell>
          <cell r="CD307">
            <v>2230</v>
          </cell>
          <cell r="CE307">
            <v>280</v>
          </cell>
          <cell r="CF307">
            <v>270</v>
          </cell>
          <cell r="CG307">
            <v>480</v>
          </cell>
          <cell r="CH307">
            <v>1020</v>
          </cell>
          <cell r="CI307">
            <v>140</v>
          </cell>
          <cell r="CJ307">
            <v>230</v>
          </cell>
          <cell r="CK307">
            <v>370</v>
          </cell>
          <cell r="CL307">
            <v>740</v>
          </cell>
          <cell r="CM307">
            <v>10</v>
          </cell>
          <cell r="CN307">
            <v>40</v>
          </cell>
          <cell r="CO307">
            <v>90</v>
          </cell>
          <cell r="CP307">
            <v>140</v>
          </cell>
          <cell r="CQ307">
            <v>430</v>
          </cell>
          <cell r="CR307">
            <v>540</v>
          </cell>
          <cell r="CS307">
            <v>940</v>
          </cell>
          <cell r="CT307">
            <v>1900</v>
          </cell>
        </row>
        <row r="308">
          <cell r="A308">
            <v>302</v>
          </cell>
          <cell r="BO308">
            <v>280</v>
          </cell>
          <cell r="BP308">
            <v>270</v>
          </cell>
          <cell r="BQ308">
            <v>380</v>
          </cell>
          <cell r="BR308">
            <v>930</v>
          </cell>
          <cell r="BS308">
            <v>90</v>
          </cell>
          <cell r="BT308">
            <v>220</v>
          </cell>
          <cell r="BU308">
            <v>260</v>
          </cell>
          <cell r="BV308">
            <v>560</v>
          </cell>
          <cell r="BW308" t="str">
            <v>-</v>
          </cell>
          <cell r="BX308">
            <v>10</v>
          </cell>
          <cell r="BY308">
            <v>70</v>
          </cell>
          <cell r="BZ308">
            <v>80</v>
          </cell>
          <cell r="CA308">
            <v>370</v>
          </cell>
          <cell r="CB308">
            <v>500</v>
          </cell>
          <cell r="CC308">
            <v>700</v>
          </cell>
          <cell r="CD308">
            <v>1570</v>
          </cell>
          <cell r="CE308">
            <v>250</v>
          </cell>
          <cell r="CF308">
            <v>180</v>
          </cell>
          <cell r="CG308">
            <v>310</v>
          </cell>
          <cell r="CH308">
            <v>730</v>
          </cell>
          <cell r="CI308">
            <v>90</v>
          </cell>
          <cell r="CJ308">
            <v>160</v>
          </cell>
          <cell r="CK308">
            <v>290</v>
          </cell>
          <cell r="CL308">
            <v>540</v>
          </cell>
          <cell r="CM308" t="str">
            <v>-</v>
          </cell>
          <cell r="CN308">
            <v>10</v>
          </cell>
          <cell r="CO308">
            <v>70</v>
          </cell>
          <cell r="CP308">
            <v>90</v>
          </cell>
          <cell r="CQ308">
            <v>340</v>
          </cell>
          <cell r="CR308">
            <v>340</v>
          </cell>
          <cell r="CS308">
            <v>670</v>
          </cell>
          <cell r="CT308">
            <v>1360</v>
          </cell>
        </row>
        <row r="309">
          <cell r="A309">
            <v>303</v>
          </cell>
          <cell r="BO309">
            <v>130</v>
          </cell>
          <cell r="BP309">
            <v>300</v>
          </cell>
          <cell r="BQ309">
            <v>490</v>
          </cell>
          <cell r="BR309">
            <v>920</v>
          </cell>
          <cell r="BS309">
            <v>170</v>
          </cell>
          <cell r="BT309">
            <v>300</v>
          </cell>
          <cell r="BU309">
            <v>210</v>
          </cell>
          <cell r="BV309">
            <v>670</v>
          </cell>
          <cell r="BW309" t="str">
            <v>-</v>
          </cell>
          <cell r="BX309">
            <v>10</v>
          </cell>
          <cell r="BY309">
            <v>30</v>
          </cell>
          <cell r="BZ309">
            <v>40</v>
          </cell>
          <cell r="CA309">
            <v>300</v>
          </cell>
          <cell r="CB309">
            <v>610</v>
          </cell>
          <cell r="CC309">
            <v>730</v>
          </cell>
          <cell r="CD309">
            <v>1640</v>
          </cell>
          <cell r="CE309">
            <v>90</v>
          </cell>
          <cell r="CF309">
            <v>150</v>
          </cell>
          <cell r="CG309">
            <v>240</v>
          </cell>
          <cell r="CH309">
            <v>470</v>
          </cell>
          <cell r="CI309">
            <v>150</v>
          </cell>
          <cell r="CJ309">
            <v>180</v>
          </cell>
          <cell r="CK309">
            <v>170</v>
          </cell>
          <cell r="CL309">
            <v>500</v>
          </cell>
          <cell r="CM309">
            <v>10</v>
          </cell>
          <cell r="CN309">
            <v>10</v>
          </cell>
          <cell r="CO309">
            <v>40</v>
          </cell>
          <cell r="CP309">
            <v>60</v>
          </cell>
          <cell r="CQ309">
            <v>240</v>
          </cell>
          <cell r="CR309">
            <v>340</v>
          </cell>
          <cell r="CS309">
            <v>450</v>
          </cell>
          <cell r="CT309">
            <v>1030</v>
          </cell>
        </row>
        <row r="310">
          <cell r="A310">
            <v>304</v>
          </cell>
          <cell r="BO310">
            <v>140</v>
          </cell>
          <cell r="BP310">
            <v>110</v>
          </cell>
          <cell r="BQ310">
            <v>140</v>
          </cell>
          <cell r="BR310">
            <v>390</v>
          </cell>
          <cell r="BS310">
            <v>80</v>
          </cell>
          <cell r="BT310">
            <v>80</v>
          </cell>
          <cell r="BU310">
            <v>90</v>
          </cell>
          <cell r="BV310">
            <v>250</v>
          </cell>
          <cell r="BW310" t="str">
            <v>-</v>
          </cell>
          <cell r="BX310">
            <v>10</v>
          </cell>
          <cell r="BY310">
            <v>30</v>
          </cell>
          <cell r="BZ310">
            <v>40</v>
          </cell>
          <cell r="CA310">
            <v>230</v>
          </cell>
          <cell r="CB310">
            <v>200</v>
          </cell>
          <cell r="CC310">
            <v>260</v>
          </cell>
          <cell r="CD310">
            <v>680</v>
          </cell>
          <cell r="CE310">
            <v>110</v>
          </cell>
          <cell r="CF310">
            <v>80</v>
          </cell>
          <cell r="CG310">
            <v>110</v>
          </cell>
          <cell r="CH310">
            <v>290</v>
          </cell>
          <cell r="CI310">
            <v>70</v>
          </cell>
          <cell r="CJ310">
            <v>90</v>
          </cell>
          <cell r="CK310">
            <v>90</v>
          </cell>
          <cell r="CL310">
            <v>250</v>
          </cell>
          <cell r="CM310" t="str">
            <v>-</v>
          </cell>
          <cell r="CN310">
            <v>10</v>
          </cell>
          <cell r="CO310">
            <v>30</v>
          </cell>
          <cell r="CP310">
            <v>50</v>
          </cell>
          <cell r="CQ310">
            <v>180</v>
          </cell>
          <cell r="CR310">
            <v>180</v>
          </cell>
          <cell r="CS310">
            <v>230</v>
          </cell>
          <cell r="CT310">
            <v>590</v>
          </cell>
        </row>
        <row r="311">
          <cell r="A311">
            <v>305</v>
          </cell>
          <cell r="BO311">
            <v>260</v>
          </cell>
          <cell r="BP311">
            <v>280</v>
          </cell>
          <cell r="BQ311">
            <v>330</v>
          </cell>
          <cell r="BR311">
            <v>870</v>
          </cell>
          <cell r="BS311">
            <v>80</v>
          </cell>
          <cell r="BT311">
            <v>170</v>
          </cell>
          <cell r="BU311">
            <v>250</v>
          </cell>
          <cell r="BV311">
            <v>510</v>
          </cell>
          <cell r="BW311" t="str">
            <v>-</v>
          </cell>
          <cell r="BX311">
            <v>10</v>
          </cell>
          <cell r="BY311">
            <v>30</v>
          </cell>
          <cell r="BZ311">
            <v>40</v>
          </cell>
          <cell r="CA311">
            <v>340</v>
          </cell>
          <cell r="CB311">
            <v>470</v>
          </cell>
          <cell r="CC311">
            <v>610</v>
          </cell>
          <cell r="CD311">
            <v>1420</v>
          </cell>
          <cell r="CE311">
            <v>190</v>
          </cell>
          <cell r="CF311">
            <v>160</v>
          </cell>
          <cell r="CG311">
            <v>260</v>
          </cell>
          <cell r="CH311">
            <v>610</v>
          </cell>
          <cell r="CI311">
            <v>70</v>
          </cell>
          <cell r="CJ311">
            <v>140</v>
          </cell>
          <cell r="CK311">
            <v>220</v>
          </cell>
          <cell r="CL311">
            <v>430</v>
          </cell>
          <cell r="CM311" t="str">
            <v>-</v>
          </cell>
          <cell r="CN311">
            <v>10</v>
          </cell>
          <cell r="CO311">
            <v>90</v>
          </cell>
          <cell r="CP311">
            <v>100</v>
          </cell>
          <cell r="CQ311">
            <v>260</v>
          </cell>
          <cell r="CR311">
            <v>320</v>
          </cell>
          <cell r="CS311">
            <v>560</v>
          </cell>
          <cell r="CT311">
            <v>1140</v>
          </cell>
        </row>
        <row r="312">
          <cell r="A312">
            <v>306</v>
          </cell>
          <cell r="BO312">
            <v>90</v>
          </cell>
          <cell r="BP312">
            <v>60</v>
          </cell>
          <cell r="BQ312">
            <v>80</v>
          </cell>
          <cell r="BR312">
            <v>230</v>
          </cell>
          <cell r="BS312">
            <v>70</v>
          </cell>
          <cell r="BT312">
            <v>70</v>
          </cell>
          <cell r="BU312">
            <v>90</v>
          </cell>
          <cell r="BV312">
            <v>230</v>
          </cell>
          <cell r="BW312">
            <v>10</v>
          </cell>
          <cell r="BX312">
            <v>10</v>
          </cell>
          <cell r="BY312">
            <v>20</v>
          </cell>
          <cell r="BZ312">
            <v>30</v>
          </cell>
          <cell r="CA312">
            <v>170</v>
          </cell>
          <cell r="CB312">
            <v>140</v>
          </cell>
          <cell r="CC312">
            <v>180</v>
          </cell>
          <cell r="CD312">
            <v>490</v>
          </cell>
          <cell r="CE312">
            <v>80</v>
          </cell>
          <cell r="CF312">
            <v>50</v>
          </cell>
          <cell r="CG312">
            <v>80</v>
          </cell>
          <cell r="CH312">
            <v>210</v>
          </cell>
          <cell r="CI312">
            <v>50</v>
          </cell>
          <cell r="CJ312">
            <v>80</v>
          </cell>
          <cell r="CK312">
            <v>80</v>
          </cell>
          <cell r="CL312">
            <v>200</v>
          </cell>
          <cell r="CM312" t="str">
            <v>-</v>
          </cell>
          <cell r="CN312">
            <v>10</v>
          </cell>
          <cell r="CO312">
            <v>20</v>
          </cell>
          <cell r="CP312">
            <v>40</v>
          </cell>
          <cell r="CQ312">
            <v>130</v>
          </cell>
          <cell r="CR312">
            <v>140</v>
          </cell>
          <cell r="CS312">
            <v>180</v>
          </cell>
          <cell r="CT312">
            <v>450</v>
          </cell>
        </row>
        <row r="313">
          <cell r="A313">
            <v>307</v>
          </cell>
          <cell r="BO313">
            <v>260</v>
          </cell>
          <cell r="BP313">
            <v>190</v>
          </cell>
          <cell r="BQ313">
            <v>280</v>
          </cell>
          <cell r="BR313">
            <v>730</v>
          </cell>
          <cell r="BS313">
            <v>180</v>
          </cell>
          <cell r="BT313">
            <v>180</v>
          </cell>
          <cell r="BU313">
            <v>230</v>
          </cell>
          <cell r="BV313">
            <v>580</v>
          </cell>
          <cell r="BW313">
            <v>10</v>
          </cell>
          <cell r="BX313">
            <v>20</v>
          </cell>
          <cell r="BY313">
            <v>50</v>
          </cell>
          <cell r="BZ313">
            <v>80</v>
          </cell>
          <cell r="CA313">
            <v>450</v>
          </cell>
          <cell r="CB313">
            <v>390</v>
          </cell>
          <cell r="CC313">
            <v>560</v>
          </cell>
          <cell r="CD313">
            <v>1400</v>
          </cell>
          <cell r="CE313">
            <v>190</v>
          </cell>
          <cell r="CF313">
            <v>140</v>
          </cell>
          <cell r="CG313">
            <v>240</v>
          </cell>
          <cell r="CH313">
            <v>570</v>
          </cell>
          <cell r="CI313">
            <v>130</v>
          </cell>
          <cell r="CJ313">
            <v>140</v>
          </cell>
          <cell r="CK313">
            <v>230</v>
          </cell>
          <cell r="CL313">
            <v>500</v>
          </cell>
          <cell r="CM313">
            <v>10</v>
          </cell>
          <cell r="CN313">
            <v>30</v>
          </cell>
          <cell r="CO313">
            <v>70</v>
          </cell>
          <cell r="CP313">
            <v>100</v>
          </cell>
          <cell r="CQ313">
            <v>330</v>
          </cell>
          <cell r="CR313">
            <v>300</v>
          </cell>
          <cell r="CS313">
            <v>540</v>
          </cell>
          <cell r="CT313">
            <v>1170</v>
          </cell>
        </row>
        <row r="314">
          <cell r="A314">
            <v>308</v>
          </cell>
          <cell r="BO314">
            <v>180</v>
          </cell>
          <cell r="BP314">
            <v>130</v>
          </cell>
          <cell r="BQ314">
            <v>120</v>
          </cell>
          <cell r="BR314">
            <v>440</v>
          </cell>
          <cell r="BS314">
            <v>80</v>
          </cell>
          <cell r="BT314">
            <v>100</v>
          </cell>
          <cell r="BU314">
            <v>120</v>
          </cell>
          <cell r="BV314">
            <v>300</v>
          </cell>
          <cell r="BW314" t="str">
            <v>-</v>
          </cell>
          <cell r="BX314">
            <v>10</v>
          </cell>
          <cell r="BY314">
            <v>20</v>
          </cell>
          <cell r="BZ314">
            <v>30</v>
          </cell>
          <cell r="CA314">
            <v>270</v>
          </cell>
          <cell r="CB314">
            <v>240</v>
          </cell>
          <cell r="CC314">
            <v>260</v>
          </cell>
          <cell r="CD314">
            <v>760</v>
          </cell>
          <cell r="CE314">
            <v>130</v>
          </cell>
          <cell r="CF314">
            <v>90</v>
          </cell>
          <cell r="CG314">
            <v>120</v>
          </cell>
          <cell r="CH314">
            <v>340</v>
          </cell>
          <cell r="CI314">
            <v>70</v>
          </cell>
          <cell r="CJ314">
            <v>90</v>
          </cell>
          <cell r="CK314">
            <v>140</v>
          </cell>
          <cell r="CL314">
            <v>290</v>
          </cell>
          <cell r="CM314" t="str">
            <v>-</v>
          </cell>
          <cell r="CN314">
            <v>10</v>
          </cell>
          <cell r="CO314">
            <v>20</v>
          </cell>
          <cell r="CP314">
            <v>30</v>
          </cell>
          <cell r="CQ314">
            <v>200</v>
          </cell>
          <cell r="CR314">
            <v>180</v>
          </cell>
          <cell r="CS314">
            <v>280</v>
          </cell>
          <cell r="CT314">
            <v>660</v>
          </cell>
        </row>
        <row r="315">
          <cell r="A315">
            <v>309</v>
          </cell>
          <cell r="BO315">
            <v>220</v>
          </cell>
          <cell r="BP315">
            <v>270</v>
          </cell>
          <cell r="BQ315">
            <v>390</v>
          </cell>
          <cell r="BR315">
            <v>880</v>
          </cell>
          <cell r="BS315">
            <v>90</v>
          </cell>
          <cell r="BT315">
            <v>200</v>
          </cell>
          <cell r="BU315">
            <v>260</v>
          </cell>
          <cell r="BV315">
            <v>550</v>
          </cell>
          <cell r="BW315" t="str">
            <v>-</v>
          </cell>
          <cell r="BX315">
            <v>10</v>
          </cell>
          <cell r="BY315">
            <v>80</v>
          </cell>
          <cell r="BZ315">
            <v>80</v>
          </cell>
          <cell r="CA315">
            <v>310</v>
          </cell>
          <cell r="CB315">
            <v>470</v>
          </cell>
          <cell r="CC315">
            <v>730</v>
          </cell>
          <cell r="CD315">
            <v>1510</v>
          </cell>
          <cell r="CE315">
            <v>190</v>
          </cell>
          <cell r="CF315">
            <v>230</v>
          </cell>
          <cell r="CG315">
            <v>290</v>
          </cell>
          <cell r="CH315">
            <v>720</v>
          </cell>
          <cell r="CI315">
            <v>80</v>
          </cell>
          <cell r="CJ315">
            <v>150</v>
          </cell>
          <cell r="CK315">
            <v>260</v>
          </cell>
          <cell r="CL315">
            <v>500</v>
          </cell>
          <cell r="CM315" t="str">
            <v>-</v>
          </cell>
          <cell r="CN315">
            <v>20</v>
          </cell>
          <cell r="CO315">
            <v>100</v>
          </cell>
          <cell r="CP315">
            <v>110</v>
          </cell>
          <cell r="CQ315">
            <v>270</v>
          </cell>
          <cell r="CR315">
            <v>400</v>
          </cell>
          <cell r="CS315">
            <v>650</v>
          </cell>
          <cell r="CT315">
            <v>1330</v>
          </cell>
        </row>
        <row r="316">
          <cell r="A316">
            <v>310</v>
          </cell>
          <cell r="BO316">
            <v>120</v>
          </cell>
          <cell r="BP316">
            <v>100</v>
          </cell>
          <cell r="BQ316">
            <v>90</v>
          </cell>
          <cell r="BR316">
            <v>300</v>
          </cell>
          <cell r="BS316">
            <v>60</v>
          </cell>
          <cell r="BT316">
            <v>80</v>
          </cell>
          <cell r="BU316">
            <v>120</v>
          </cell>
          <cell r="BV316">
            <v>260</v>
          </cell>
          <cell r="BW316">
            <v>10</v>
          </cell>
          <cell r="BX316">
            <v>10</v>
          </cell>
          <cell r="BY316">
            <v>40</v>
          </cell>
          <cell r="BZ316">
            <v>50</v>
          </cell>
          <cell r="CA316">
            <v>180</v>
          </cell>
          <cell r="CB316">
            <v>180</v>
          </cell>
          <cell r="CC316">
            <v>250</v>
          </cell>
          <cell r="CD316">
            <v>620</v>
          </cell>
          <cell r="CE316">
            <v>90</v>
          </cell>
          <cell r="CF316">
            <v>80</v>
          </cell>
          <cell r="CG316">
            <v>110</v>
          </cell>
          <cell r="CH316">
            <v>280</v>
          </cell>
          <cell r="CI316">
            <v>40</v>
          </cell>
          <cell r="CJ316">
            <v>50</v>
          </cell>
          <cell r="CK316">
            <v>120</v>
          </cell>
          <cell r="CL316">
            <v>210</v>
          </cell>
          <cell r="CM316" t="str">
            <v>-</v>
          </cell>
          <cell r="CN316">
            <v>10</v>
          </cell>
          <cell r="CO316">
            <v>20</v>
          </cell>
          <cell r="CP316">
            <v>30</v>
          </cell>
          <cell r="CQ316">
            <v>140</v>
          </cell>
          <cell r="CR316">
            <v>140</v>
          </cell>
          <cell r="CS316">
            <v>250</v>
          </cell>
          <cell r="CT316">
            <v>520</v>
          </cell>
        </row>
        <row r="317">
          <cell r="A317">
            <v>311</v>
          </cell>
          <cell r="BO317">
            <v>220</v>
          </cell>
          <cell r="BP317">
            <v>370</v>
          </cell>
          <cell r="BQ317">
            <v>320</v>
          </cell>
          <cell r="BR317">
            <v>910</v>
          </cell>
          <cell r="BS317">
            <v>130</v>
          </cell>
          <cell r="BT317">
            <v>220</v>
          </cell>
          <cell r="BU317">
            <v>200</v>
          </cell>
          <cell r="BV317">
            <v>550</v>
          </cell>
          <cell r="BW317">
            <v>10</v>
          </cell>
          <cell r="BX317">
            <v>30</v>
          </cell>
          <cell r="BY317">
            <v>30</v>
          </cell>
          <cell r="BZ317">
            <v>60</v>
          </cell>
          <cell r="CA317">
            <v>360</v>
          </cell>
          <cell r="CB317">
            <v>620</v>
          </cell>
          <cell r="CC317">
            <v>540</v>
          </cell>
          <cell r="CD317">
            <v>1520</v>
          </cell>
          <cell r="CE317">
            <v>210</v>
          </cell>
          <cell r="CF317">
            <v>290</v>
          </cell>
          <cell r="CG317">
            <v>270</v>
          </cell>
          <cell r="CH317">
            <v>760</v>
          </cell>
          <cell r="CI317">
            <v>110</v>
          </cell>
          <cell r="CJ317">
            <v>210</v>
          </cell>
          <cell r="CK317">
            <v>200</v>
          </cell>
          <cell r="CL317">
            <v>510</v>
          </cell>
          <cell r="CM317">
            <v>10</v>
          </cell>
          <cell r="CN317">
            <v>40</v>
          </cell>
          <cell r="CO317">
            <v>100</v>
          </cell>
          <cell r="CP317">
            <v>140</v>
          </cell>
          <cell r="CQ317">
            <v>320</v>
          </cell>
          <cell r="CR317">
            <v>530</v>
          </cell>
          <cell r="CS317">
            <v>560</v>
          </cell>
          <cell r="CT317">
            <v>1410</v>
          </cell>
        </row>
        <row r="318">
          <cell r="A318">
            <v>312</v>
          </cell>
          <cell r="BO318">
            <v>310</v>
          </cell>
          <cell r="BP318">
            <v>290</v>
          </cell>
          <cell r="BQ318">
            <v>460</v>
          </cell>
          <cell r="BR318">
            <v>1050</v>
          </cell>
          <cell r="BS318">
            <v>200</v>
          </cell>
          <cell r="BT318">
            <v>260</v>
          </cell>
          <cell r="BU318">
            <v>330</v>
          </cell>
          <cell r="BV318">
            <v>790</v>
          </cell>
          <cell r="BW318">
            <v>10</v>
          </cell>
          <cell r="BX318">
            <v>40</v>
          </cell>
          <cell r="BY318">
            <v>90</v>
          </cell>
          <cell r="BZ318">
            <v>140</v>
          </cell>
          <cell r="CA318">
            <v>520</v>
          </cell>
          <cell r="CB318">
            <v>580</v>
          </cell>
          <cell r="CC318">
            <v>880</v>
          </cell>
          <cell r="CD318">
            <v>1980</v>
          </cell>
          <cell r="CE318">
            <v>260</v>
          </cell>
          <cell r="CF318">
            <v>240</v>
          </cell>
          <cell r="CG318">
            <v>330</v>
          </cell>
          <cell r="CH318">
            <v>830</v>
          </cell>
          <cell r="CI318">
            <v>170</v>
          </cell>
          <cell r="CJ318">
            <v>220</v>
          </cell>
          <cell r="CK318">
            <v>340</v>
          </cell>
          <cell r="CL318">
            <v>730</v>
          </cell>
          <cell r="CM318">
            <v>10</v>
          </cell>
          <cell r="CN318">
            <v>30</v>
          </cell>
          <cell r="CO318">
            <v>90</v>
          </cell>
          <cell r="CP318">
            <v>130</v>
          </cell>
          <cell r="CQ318">
            <v>440</v>
          </cell>
          <cell r="CR318">
            <v>490</v>
          </cell>
          <cell r="CS318">
            <v>760</v>
          </cell>
          <cell r="CT318">
            <v>1680</v>
          </cell>
        </row>
        <row r="319">
          <cell r="A319">
            <v>313</v>
          </cell>
          <cell r="BO319">
            <v>120</v>
          </cell>
          <cell r="BP319">
            <v>100</v>
          </cell>
          <cell r="BQ319">
            <v>150</v>
          </cell>
          <cell r="BR319">
            <v>370</v>
          </cell>
          <cell r="BS319">
            <v>50</v>
          </cell>
          <cell r="BT319">
            <v>80</v>
          </cell>
          <cell r="BU319">
            <v>90</v>
          </cell>
          <cell r="BV319">
            <v>220</v>
          </cell>
          <cell r="BW319" t="str">
            <v>-</v>
          </cell>
          <cell r="BX319">
            <v>10</v>
          </cell>
          <cell r="BY319">
            <v>10</v>
          </cell>
          <cell r="BZ319">
            <v>20</v>
          </cell>
          <cell r="CA319">
            <v>170</v>
          </cell>
          <cell r="CB319">
            <v>190</v>
          </cell>
          <cell r="CC319">
            <v>260</v>
          </cell>
          <cell r="CD319">
            <v>610</v>
          </cell>
          <cell r="CE319">
            <v>60</v>
          </cell>
          <cell r="CF319">
            <v>60</v>
          </cell>
          <cell r="CG319">
            <v>110</v>
          </cell>
          <cell r="CH319">
            <v>230</v>
          </cell>
          <cell r="CI319">
            <v>40</v>
          </cell>
          <cell r="CJ319">
            <v>60</v>
          </cell>
          <cell r="CK319">
            <v>120</v>
          </cell>
          <cell r="CL319">
            <v>220</v>
          </cell>
          <cell r="CM319" t="str">
            <v>-</v>
          </cell>
          <cell r="CN319">
            <v>10</v>
          </cell>
          <cell r="CO319">
            <v>20</v>
          </cell>
          <cell r="CP319">
            <v>30</v>
          </cell>
          <cell r="CQ319">
            <v>100</v>
          </cell>
          <cell r="CR319">
            <v>130</v>
          </cell>
          <cell r="CS319">
            <v>250</v>
          </cell>
          <cell r="CT319">
            <v>480</v>
          </cell>
        </row>
        <row r="320">
          <cell r="A320">
            <v>314</v>
          </cell>
          <cell r="BO320">
            <v>100</v>
          </cell>
          <cell r="BP320">
            <v>80</v>
          </cell>
          <cell r="BQ320">
            <v>100</v>
          </cell>
          <cell r="BR320">
            <v>280</v>
          </cell>
          <cell r="BS320">
            <v>70</v>
          </cell>
          <cell r="BT320">
            <v>70</v>
          </cell>
          <cell r="BU320">
            <v>80</v>
          </cell>
          <cell r="BV320">
            <v>210</v>
          </cell>
          <cell r="BW320" t="str">
            <v>-</v>
          </cell>
          <cell r="BX320">
            <v>10</v>
          </cell>
          <cell r="BY320">
            <v>20</v>
          </cell>
          <cell r="BZ320">
            <v>30</v>
          </cell>
          <cell r="CA320">
            <v>170</v>
          </cell>
          <cell r="CB320">
            <v>160</v>
          </cell>
          <cell r="CC320">
            <v>200</v>
          </cell>
          <cell r="CD320">
            <v>520</v>
          </cell>
          <cell r="CE320">
            <v>100</v>
          </cell>
          <cell r="CF320">
            <v>50</v>
          </cell>
          <cell r="CG320">
            <v>100</v>
          </cell>
          <cell r="CH320">
            <v>250</v>
          </cell>
          <cell r="CI320">
            <v>50</v>
          </cell>
          <cell r="CJ320">
            <v>60</v>
          </cell>
          <cell r="CK320">
            <v>100</v>
          </cell>
          <cell r="CL320">
            <v>210</v>
          </cell>
          <cell r="CM320" t="str">
            <v>-</v>
          </cell>
          <cell r="CN320">
            <v>10</v>
          </cell>
          <cell r="CO320">
            <v>30</v>
          </cell>
          <cell r="CP320">
            <v>40</v>
          </cell>
          <cell r="CQ320">
            <v>150</v>
          </cell>
          <cell r="CR320">
            <v>120</v>
          </cell>
          <cell r="CS320">
            <v>220</v>
          </cell>
          <cell r="CT320">
            <v>490</v>
          </cell>
        </row>
        <row r="321">
          <cell r="A321">
            <v>315</v>
          </cell>
          <cell r="BO321">
            <v>170</v>
          </cell>
          <cell r="BP321">
            <v>110</v>
          </cell>
          <cell r="BQ321">
            <v>140</v>
          </cell>
          <cell r="BR321">
            <v>430</v>
          </cell>
          <cell r="BS321">
            <v>120</v>
          </cell>
          <cell r="BT321">
            <v>120</v>
          </cell>
          <cell r="BU321">
            <v>110</v>
          </cell>
          <cell r="BV321">
            <v>350</v>
          </cell>
          <cell r="BW321">
            <v>10</v>
          </cell>
          <cell r="BX321">
            <v>10</v>
          </cell>
          <cell r="BY321">
            <v>20</v>
          </cell>
          <cell r="BZ321">
            <v>30</v>
          </cell>
          <cell r="CA321">
            <v>300</v>
          </cell>
          <cell r="CB321">
            <v>250</v>
          </cell>
          <cell r="CC321">
            <v>270</v>
          </cell>
          <cell r="CD321">
            <v>810</v>
          </cell>
          <cell r="CE321">
            <v>150</v>
          </cell>
          <cell r="CF321">
            <v>80</v>
          </cell>
          <cell r="CG321">
            <v>120</v>
          </cell>
          <cell r="CH321">
            <v>350</v>
          </cell>
          <cell r="CI321">
            <v>90</v>
          </cell>
          <cell r="CJ321">
            <v>110</v>
          </cell>
          <cell r="CK321">
            <v>110</v>
          </cell>
          <cell r="CL321">
            <v>310</v>
          </cell>
          <cell r="CM321">
            <v>10</v>
          </cell>
          <cell r="CN321">
            <v>10</v>
          </cell>
          <cell r="CO321">
            <v>40</v>
          </cell>
          <cell r="CP321">
            <v>60</v>
          </cell>
          <cell r="CQ321">
            <v>240</v>
          </cell>
          <cell r="CR321">
            <v>200</v>
          </cell>
          <cell r="CS321">
            <v>270</v>
          </cell>
          <cell r="CT321">
            <v>710</v>
          </cell>
        </row>
        <row r="322">
          <cell r="A322">
            <v>316</v>
          </cell>
          <cell r="BO322">
            <v>670</v>
          </cell>
          <cell r="BP322">
            <v>670</v>
          </cell>
          <cell r="BQ322">
            <v>1070</v>
          </cell>
          <cell r="BR322">
            <v>2400</v>
          </cell>
          <cell r="BS322">
            <v>300</v>
          </cell>
          <cell r="BT322">
            <v>490</v>
          </cell>
          <cell r="BU322">
            <v>690</v>
          </cell>
          <cell r="BV322">
            <v>1470</v>
          </cell>
          <cell r="BW322">
            <v>10</v>
          </cell>
          <cell r="BX322">
            <v>40</v>
          </cell>
          <cell r="BY322">
            <v>130</v>
          </cell>
          <cell r="BZ322">
            <v>170</v>
          </cell>
          <cell r="CA322">
            <v>970</v>
          </cell>
          <cell r="CB322">
            <v>1200</v>
          </cell>
          <cell r="CC322">
            <v>1880</v>
          </cell>
          <cell r="CD322">
            <v>4050</v>
          </cell>
          <cell r="CE322">
            <v>530</v>
          </cell>
          <cell r="CF322">
            <v>530</v>
          </cell>
          <cell r="CG322">
            <v>980</v>
          </cell>
          <cell r="CH322">
            <v>2050</v>
          </cell>
          <cell r="CI322">
            <v>290</v>
          </cell>
          <cell r="CJ322">
            <v>440</v>
          </cell>
          <cell r="CK322">
            <v>700</v>
          </cell>
          <cell r="CL322">
            <v>1420</v>
          </cell>
          <cell r="CM322">
            <v>20</v>
          </cell>
          <cell r="CN322">
            <v>40</v>
          </cell>
          <cell r="CO322">
            <v>180</v>
          </cell>
          <cell r="CP322">
            <v>230</v>
          </cell>
          <cell r="CQ322">
            <v>830</v>
          </cell>
          <cell r="CR322">
            <v>1010</v>
          </cell>
          <cell r="CS322">
            <v>1860</v>
          </cell>
          <cell r="CT322">
            <v>3700</v>
          </cell>
        </row>
        <row r="323">
          <cell r="A323">
            <v>317</v>
          </cell>
          <cell r="BO323">
            <v>600</v>
          </cell>
          <cell r="BP323">
            <v>520</v>
          </cell>
          <cell r="BQ323">
            <v>850</v>
          </cell>
          <cell r="BR323">
            <v>1980</v>
          </cell>
          <cell r="BS323">
            <v>260</v>
          </cell>
          <cell r="BT323">
            <v>380</v>
          </cell>
          <cell r="BU323">
            <v>480</v>
          </cell>
          <cell r="BV323">
            <v>1110</v>
          </cell>
          <cell r="BW323">
            <v>10</v>
          </cell>
          <cell r="BX323">
            <v>30</v>
          </cell>
          <cell r="BY323">
            <v>150</v>
          </cell>
          <cell r="BZ323">
            <v>190</v>
          </cell>
          <cell r="CA323">
            <v>870</v>
          </cell>
          <cell r="CB323">
            <v>930</v>
          </cell>
          <cell r="CC323">
            <v>1480</v>
          </cell>
          <cell r="CD323">
            <v>3280</v>
          </cell>
          <cell r="CE323">
            <v>470</v>
          </cell>
          <cell r="CF323">
            <v>380</v>
          </cell>
          <cell r="CG323">
            <v>660</v>
          </cell>
          <cell r="CH323">
            <v>1510</v>
          </cell>
          <cell r="CI323">
            <v>220</v>
          </cell>
          <cell r="CJ323">
            <v>330</v>
          </cell>
          <cell r="CK323">
            <v>510</v>
          </cell>
          <cell r="CL323">
            <v>1060</v>
          </cell>
          <cell r="CM323">
            <v>10</v>
          </cell>
          <cell r="CN323">
            <v>40</v>
          </cell>
          <cell r="CO323">
            <v>170</v>
          </cell>
          <cell r="CP323">
            <v>210</v>
          </cell>
          <cell r="CQ323">
            <v>700</v>
          </cell>
          <cell r="CR323">
            <v>740</v>
          </cell>
          <cell r="CS323">
            <v>1340</v>
          </cell>
          <cell r="CT323">
            <v>2770</v>
          </cell>
        </row>
        <row r="324">
          <cell r="A324">
            <v>318</v>
          </cell>
          <cell r="BO324">
            <v>200</v>
          </cell>
          <cell r="BP324">
            <v>280</v>
          </cell>
          <cell r="BQ324">
            <v>540</v>
          </cell>
          <cell r="BR324">
            <v>1020</v>
          </cell>
          <cell r="BS324">
            <v>160</v>
          </cell>
          <cell r="BT324">
            <v>220</v>
          </cell>
          <cell r="BU324">
            <v>350</v>
          </cell>
          <cell r="BV324">
            <v>720</v>
          </cell>
          <cell r="BW324">
            <v>10</v>
          </cell>
          <cell r="BX324">
            <v>30</v>
          </cell>
          <cell r="BY324">
            <v>90</v>
          </cell>
          <cell r="BZ324">
            <v>130</v>
          </cell>
          <cell r="CA324">
            <v>360</v>
          </cell>
          <cell r="CB324">
            <v>530</v>
          </cell>
          <cell r="CC324">
            <v>990</v>
          </cell>
          <cell r="CD324">
            <v>1870</v>
          </cell>
          <cell r="CE324">
            <v>190</v>
          </cell>
          <cell r="CF324">
            <v>230</v>
          </cell>
          <cell r="CG324">
            <v>400</v>
          </cell>
          <cell r="CH324">
            <v>820</v>
          </cell>
          <cell r="CI324">
            <v>160</v>
          </cell>
          <cell r="CJ324">
            <v>190</v>
          </cell>
          <cell r="CK324">
            <v>320</v>
          </cell>
          <cell r="CL324">
            <v>660</v>
          </cell>
          <cell r="CM324">
            <v>10</v>
          </cell>
          <cell r="CN324">
            <v>30</v>
          </cell>
          <cell r="CO324">
            <v>110</v>
          </cell>
          <cell r="CP324">
            <v>160</v>
          </cell>
          <cell r="CQ324">
            <v>360</v>
          </cell>
          <cell r="CR324">
            <v>450</v>
          </cell>
          <cell r="CS324">
            <v>840</v>
          </cell>
          <cell r="CT324">
            <v>1640</v>
          </cell>
        </row>
        <row r="325">
          <cell r="A325">
            <v>319</v>
          </cell>
          <cell r="BO325">
            <v>80</v>
          </cell>
          <cell r="BP325">
            <v>150</v>
          </cell>
          <cell r="BQ325">
            <v>300</v>
          </cell>
          <cell r="BR325">
            <v>520</v>
          </cell>
          <cell r="BS325">
            <v>90</v>
          </cell>
          <cell r="BT325">
            <v>110</v>
          </cell>
          <cell r="BU325">
            <v>200</v>
          </cell>
          <cell r="BV325">
            <v>390</v>
          </cell>
          <cell r="BW325" t="str">
            <v>-</v>
          </cell>
          <cell r="BX325">
            <v>10</v>
          </cell>
          <cell r="BY325">
            <v>50</v>
          </cell>
          <cell r="BZ325">
            <v>70</v>
          </cell>
          <cell r="CA325">
            <v>170</v>
          </cell>
          <cell r="CB325">
            <v>270</v>
          </cell>
          <cell r="CC325">
            <v>540</v>
          </cell>
          <cell r="CD325">
            <v>980</v>
          </cell>
          <cell r="CE325">
            <v>70</v>
          </cell>
          <cell r="CF325">
            <v>100</v>
          </cell>
          <cell r="CG325">
            <v>250</v>
          </cell>
          <cell r="CH325">
            <v>420</v>
          </cell>
          <cell r="CI325">
            <v>60</v>
          </cell>
          <cell r="CJ325">
            <v>80</v>
          </cell>
          <cell r="CK325">
            <v>190</v>
          </cell>
          <cell r="CL325">
            <v>330</v>
          </cell>
          <cell r="CM325" t="str">
            <v>-</v>
          </cell>
          <cell r="CN325">
            <v>20</v>
          </cell>
          <cell r="CO325">
            <v>60</v>
          </cell>
          <cell r="CP325">
            <v>80</v>
          </cell>
          <cell r="CQ325">
            <v>130</v>
          </cell>
          <cell r="CR325">
            <v>190</v>
          </cell>
          <cell r="CS325">
            <v>500</v>
          </cell>
          <cell r="CT325">
            <v>820</v>
          </cell>
        </row>
        <row r="326">
          <cell r="A326">
            <v>320</v>
          </cell>
          <cell r="BO326">
            <v>370</v>
          </cell>
          <cell r="BP326">
            <v>360</v>
          </cell>
          <cell r="BQ326">
            <v>570</v>
          </cell>
          <cell r="BR326">
            <v>1300</v>
          </cell>
          <cell r="BS326">
            <v>210</v>
          </cell>
          <cell r="BT326">
            <v>290</v>
          </cell>
          <cell r="BU326">
            <v>380</v>
          </cell>
          <cell r="BV326">
            <v>870</v>
          </cell>
          <cell r="BW326">
            <v>10</v>
          </cell>
          <cell r="BX326">
            <v>30</v>
          </cell>
          <cell r="BY326">
            <v>80</v>
          </cell>
          <cell r="BZ326">
            <v>120</v>
          </cell>
          <cell r="CA326">
            <v>580</v>
          </cell>
          <cell r="CB326">
            <v>670</v>
          </cell>
          <cell r="CC326">
            <v>1030</v>
          </cell>
          <cell r="CD326">
            <v>2280</v>
          </cell>
          <cell r="CE326">
            <v>280</v>
          </cell>
          <cell r="CF326">
            <v>300</v>
          </cell>
          <cell r="CG326">
            <v>480</v>
          </cell>
          <cell r="CH326">
            <v>1050</v>
          </cell>
          <cell r="CI326">
            <v>170</v>
          </cell>
          <cell r="CJ326">
            <v>290</v>
          </cell>
          <cell r="CK326">
            <v>400</v>
          </cell>
          <cell r="CL326">
            <v>860</v>
          </cell>
          <cell r="CM326">
            <v>20</v>
          </cell>
          <cell r="CN326">
            <v>40</v>
          </cell>
          <cell r="CO326">
            <v>80</v>
          </cell>
          <cell r="CP326">
            <v>140</v>
          </cell>
          <cell r="CQ326">
            <v>470</v>
          </cell>
          <cell r="CR326">
            <v>620</v>
          </cell>
          <cell r="CS326">
            <v>960</v>
          </cell>
          <cell r="CT326">
            <v>2060</v>
          </cell>
        </row>
        <row r="327">
          <cell r="A327">
            <v>321</v>
          </cell>
          <cell r="BO327">
            <v>140</v>
          </cell>
          <cell r="BP327">
            <v>130</v>
          </cell>
          <cell r="BQ327">
            <v>240</v>
          </cell>
          <cell r="BR327">
            <v>510</v>
          </cell>
          <cell r="BS327">
            <v>80</v>
          </cell>
          <cell r="BT327">
            <v>120</v>
          </cell>
          <cell r="BU327">
            <v>140</v>
          </cell>
          <cell r="BV327">
            <v>340</v>
          </cell>
          <cell r="BW327">
            <v>10</v>
          </cell>
          <cell r="BX327">
            <v>10</v>
          </cell>
          <cell r="BY327">
            <v>40</v>
          </cell>
          <cell r="BZ327">
            <v>60</v>
          </cell>
          <cell r="CA327">
            <v>230</v>
          </cell>
          <cell r="CB327">
            <v>260</v>
          </cell>
          <cell r="CC327">
            <v>420</v>
          </cell>
          <cell r="CD327">
            <v>900</v>
          </cell>
          <cell r="CE327">
            <v>100</v>
          </cell>
          <cell r="CF327">
            <v>90</v>
          </cell>
          <cell r="CG327">
            <v>170</v>
          </cell>
          <cell r="CH327">
            <v>350</v>
          </cell>
          <cell r="CI327">
            <v>90</v>
          </cell>
          <cell r="CJ327">
            <v>100</v>
          </cell>
          <cell r="CK327">
            <v>130</v>
          </cell>
          <cell r="CL327">
            <v>320</v>
          </cell>
          <cell r="CM327">
            <v>10</v>
          </cell>
          <cell r="CN327">
            <v>10</v>
          </cell>
          <cell r="CO327">
            <v>40</v>
          </cell>
          <cell r="CP327">
            <v>70</v>
          </cell>
          <cell r="CQ327">
            <v>190</v>
          </cell>
          <cell r="CR327">
            <v>200</v>
          </cell>
          <cell r="CS327">
            <v>340</v>
          </cell>
          <cell r="CT327">
            <v>740</v>
          </cell>
        </row>
        <row r="328">
          <cell r="A328">
            <v>322</v>
          </cell>
          <cell r="BO328">
            <v>820</v>
          </cell>
          <cell r="BP328">
            <v>790</v>
          </cell>
          <cell r="BQ328">
            <v>1290</v>
          </cell>
          <cell r="BR328">
            <v>2900</v>
          </cell>
          <cell r="BS328">
            <v>430</v>
          </cell>
          <cell r="BT328">
            <v>600</v>
          </cell>
          <cell r="BU328">
            <v>740</v>
          </cell>
          <cell r="BV328">
            <v>1770</v>
          </cell>
          <cell r="BW328">
            <v>30</v>
          </cell>
          <cell r="BX328">
            <v>70</v>
          </cell>
          <cell r="BY328">
            <v>180</v>
          </cell>
          <cell r="BZ328">
            <v>280</v>
          </cell>
          <cell r="CA328">
            <v>1270</v>
          </cell>
          <cell r="CB328">
            <v>1460</v>
          </cell>
          <cell r="CC328">
            <v>2220</v>
          </cell>
          <cell r="CD328">
            <v>4950</v>
          </cell>
          <cell r="CE328">
            <v>650</v>
          </cell>
          <cell r="CF328">
            <v>530</v>
          </cell>
          <cell r="CG328">
            <v>1010</v>
          </cell>
          <cell r="CH328">
            <v>2180</v>
          </cell>
          <cell r="CI328">
            <v>430</v>
          </cell>
          <cell r="CJ328">
            <v>560</v>
          </cell>
          <cell r="CK328">
            <v>820</v>
          </cell>
          <cell r="CL328">
            <v>1810</v>
          </cell>
          <cell r="CM328">
            <v>30</v>
          </cell>
          <cell r="CN328">
            <v>60</v>
          </cell>
          <cell r="CO328">
            <v>180</v>
          </cell>
          <cell r="CP328">
            <v>280</v>
          </cell>
          <cell r="CQ328">
            <v>1110</v>
          </cell>
          <cell r="CR328">
            <v>1150</v>
          </cell>
          <cell r="CS328">
            <v>2010</v>
          </cell>
          <cell r="CT328">
            <v>4270</v>
          </cell>
        </row>
        <row r="329">
          <cell r="A329">
            <v>323</v>
          </cell>
          <cell r="BO329">
            <v>80</v>
          </cell>
          <cell r="BP329">
            <v>70</v>
          </cell>
          <cell r="BQ329">
            <v>160</v>
          </cell>
          <cell r="BR329">
            <v>310</v>
          </cell>
          <cell r="BS329">
            <v>50</v>
          </cell>
          <cell r="BT329">
            <v>70</v>
          </cell>
          <cell r="BU329">
            <v>140</v>
          </cell>
          <cell r="BV329">
            <v>260</v>
          </cell>
          <cell r="BW329" t="str">
            <v>-</v>
          </cell>
          <cell r="BX329">
            <v>10</v>
          </cell>
          <cell r="BY329">
            <v>20</v>
          </cell>
          <cell r="BZ329">
            <v>30</v>
          </cell>
          <cell r="CA329">
            <v>140</v>
          </cell>
          <cell r="CB329">
            <v>150</v>
          </cell>
          <cell r="CC329">
            <v>320</v>
          </cell>
          <cell r="CD329">
            <v>600</v>
          </cell>
          <cell r="CE329">
            <v>60</v>
          </cell>
          <cell r="CF329">
            <v>70</v>
          </cell>
          <cell r="CG329">
            <v>150</v>
          </cell>
          <cell r="CH329">
            <v>280</v>
          </cell>
          <cell r="CI329">
            <v>30</v>
          </cell>
          <cell r="CJ329">
            <v>70</v>
          </cell>
          <cell r="CK329">
            <v>120</v>
          </cell>
          <cell r="CL329">
            <v>220</v>
          </cell>
          <cell r="CM329" t="str">
            <v>-</v>
          </cell>
          <cell r="CN329">
            <v>20</v>
          </cell>
          <cell r="CO329">
            <v>30</v>
          </cell>
          <cell r="CP329">
            <v>50</v>
          </cell>
          <cell r="CQ329">
            <v>90</v>
          </cell>
          <cell r="CR329">
            <v>150</v>
          </cell>
          <cell r="CS329">
            <v>300</v>
          </cell>
          <cell r="CT329">
            <v>540</v>
          </cell>
        </row>
        <row r="330">
          <cell r="A330">
            <v>324</v>
          </cell>
          <cell r="BO330">
            <v>190</v>
          </cell>
          <cell r="BP330">
            <v>210</v>
          </cell>
          <cell r="BQ330">
            <v>210</v>
          </cell>
          <cell r="BR330">
            <v>620</v>
          </cell>
          <cell r="BS330">
            <v>110</v>
          </cell>
          <cell r="BT330">
            <v>180</v>
          </cell>
          <cell r="BU330">
            <v>210</v>
          </cell>
          <cell r="BV330">
            <v>500</v>
          </cell>
          <cell r="BW330" t="str">
            <v>-</v>
          </cell>
          <cell r="BX330">
            <v>10</v>
          </cell>
          <cell r="BY330">
            <v>40</v>
          </cell>
          <cell r="BZ330">
            <v>50</v>
          </cell>
          <cell r="CA330">
            <v>300</v>
          </cell>
          <cell r="CB330">
            <v>400</v>
          </cell>
          <cell r="CC330">
            <v>470</v>
          </cell>
          <cell r="CD330">
            <v>1170</v>
          </cell>
          <cell r="CE330">
            <v>140</v>
          </cell>
          <cell r="CF330">
            <v>160</v>
          </cell>
          <cell r="CG330">
            <v>150</v>
          </cell>
          <cell r="CH330">
            <v>450</v>
          </cell>
          <cell r="CI330">
            <v>80</v>
          </cell>
          <cell r="CJ330">
            <v>130</v>
          </cell>
          <cell r="CK330">
            <v>150</v>
          </cell>
          <cell r="CL330">
            <v>360</v>
          </cell>
          <cell r="CM330" t="str">
            <v>-</v>
          </cell>
          <cell r="CN330">
            <v>20</v>
          </cell>
          <cell r="CO330">
            <v>40</v>
          </cell>
          <cell r="CP330">
            <v>60</v>
          </cell>
          <cell r="CQ330">
            <v>220</v>
          </cell>
          <cell r="CR330">
            <v>310</v>
          </cell>
          <cell r="CS330">
            <v>340</v>
          </cell>
          <cell r="CT330">
            <v>870</v>
          </cell>
        </row>
        <row r="331">
          <cell r="A331">
            <v>325</v>
          </cell>
          <cell r="BO331">
            <v>100</v>
          </cell>
          <cell r="BP331">
            <v>80</v>
          </cell>
          <cell r="BQ331">
            <v>90</v>
          </cell>
          <cell r="BR331">
            <v>270</v>
          </cell>
          <cell r="BS331">
            <v>50</v>
          </cell>
          <cell r="BT331">
            <v>90</v>
          </cell>
          <cell r="BU331">
            <v>110</v>
          </cell>
          <cell r="BV331">
            <v>260</v>
          </cell>
          <cell r="BW331" t="str">
            <v>-</v>
          </cell>
          <cell r="BX331">
            <v>10</v>
          </cell>
          <cell r="BY331">
            <v>20</v>
          </cell>
          <cell r="BZ331">
            <v>40</v>
          </cell>
          <cell r="CA331">
            <v>150</v>
          </cell>
          <cell r="CB331">
            <v>190</v>
          </cell>
          <cell r="CC331">
            <v>230</v>
          </cell>
          <cell r="CD331">
            <v>570</v>
          </cell>
          <cell r="CE331">
            <v>70</v>
          </cell>
          <cell r="CF331">
            <v>70</v>
          </cell>
          <cell r="CG331">
            <v>80</v>
          </cell>
          <cell r="CH331">
            <v>220</v>
          </cell>
          <cell r="CI331">
            <v>40</v>
          </cell>
          <cell r="CJ331">
            <v>70</v>
          </cell>
          <cell r="CK331">
            <v>80</v>
          </cell>
          <cell r="CL331">
            <v>190</v>
          </cell>
          <cell r="CM331" t="str">
            <v>-</v>
          </cell>
          <cell r="CN331">
            <v>10</v>
          </cell>
          <cell r="CO331">
            <v>30</v>
          </cell>
          <cell r="CP331">
            <v>40</v>
          </cell>
          <cell r="CQ331">
            <v>110</v>
          </cell>
          <cell r="CR331">
            <v>150</v>
          </cell>
          <cell r="CS331">
            <v>190</v>
          </cell>
          <cell r="CT331">
            <v>450</v>
          </cell>
        </row>
        <row r="332">
          <cell r="A332">
            <v>326</v>
          </cell>
          <cell r="BO332">
            <v>220</v>
          </cell>
          <cell r="BP332">
            <v>180</v>
          </cell>
          <cell r="BQ332">
            <v>150</v>
          </cell>
          <cell r="BR332">
            <v>550</v>
          </cell>
          <cell r="BS332">
            <v>70</v>
          </cell>
          <cell r="BT332">
            <v>130</v>
          </cell>
          <cell r="BU332">
            <v>160</v>
          </cell>
          <cell r="BV332">
            <v>360</v>
          </cell>
          <cell r="BW332" t="str">
            <v>-</v>
          </cell>
          <cell r="BX332" t="str">
            <v>-</v>
          </cell>
          <cell r="BY332">
            <v>30</v>
          </cell>
          <cell r="BZ332">
            <v>40</v>
          </cell>
          <cell r="CA332">
            <v>290</v>
          </cell>
          <cell r="CB332">
            <v>320</v>
          </cell>
          <cell r="CC332">
            <v>350</v>
          </cell>
          <cell r="CD332">
            <v>950</v>
          </cell>
          <cell r="CE332">
            <v>160</v>
          </cell>
          <cell r="CF332">
            <v>100</v>
          </cell>
          <cell r="CG332">
            <v>140</v>
          </cell>
          <cell r="CH332">
            <v>400</v>
          </cell>
          <cell r="CI332">
            <v>80</v>
          </cell>
          <cell r="CJ332">
            <v>130</v>
          </cell>
          <cell r="CK332">
            <v>160</v>
          </cell>
          <cell r="CL332">
            <v>370</v>
          </cell>
          <cell r="CM332" t="str">
            <v>-</v>
          </cell>
          <cell r="CN332">
            <v>20</v>
          </cell>
          <cell r="CO332">
            <v>40</v>
          </cell>
          <cell r="CP332">
            <v>60</v>
          </cell>
          <cell r="CQ332">
            <v>240</v>
          </cell>
          <cell r="CR332">
            <v>250</v>
          </cell>
          <cell r="CS332">
            <v>340</v>
          </cell>
          <cell r="CT332">
            <v>820</v>
          </cell>
        </row>
        <row r="333">
          <cell r="A333">
            <v>327</v>
          </cell>
          <cell r="BO333">
            <v>140</v>
          </cell>
          <cell r="BP333">
            <v>110</v>
          </cell>
          <cell r="BQ333">
            <v>160</v>
          </cell>
          <cell r="BR333">
            <v>420</v>
          </cell>
          <cell r="BS333">
            <v>50</v>
          </cell>
          <cell r="BT333">
            <v>70</v>
          </cell>
          <cell r="BU333">
            <v>120</v>
          </cell>
          <cell r="BV333">
            <v>240</v>
          </cell>
          <cell r="BW333" t="str">
            <v>-</v>
          </cell>
          <cell r="BX333" t="str">
            <v>-</v>
          </cell>
          <cell r="BY333">
            <v>20</v>
          </cell>
          <cell r="BZ333">
            <v>30</v>
          </cell>
          <cell r="CA333">
            <v>190</v>
          </cell>
          <cell r="CB333">
            <v>190</v>
          </cell>
          <cell r="CC333">
            <v>300</v>
          </cell>
          <cell r="CD333">
            <v>680</v>
          </cell>
          <cell r="CE333">
            <v>120</v>
          </cell>
          <cell r="CF333">
            <v>100</v>
          </cell>
          <cell r="CG333">
            <v>120</v>
          </cell>
          <cell r="CH333">
            <v>340</v>
          </cell>
          <cell r="CI333">
            <v>50</v>
          </cell>
          <cell r="CJ333">
            <v>100</v>
          </cell>
          <cell r="CK333">
            <v>120</v>
          </cell>
          <cell r="CL333">
            <v>260</v>
          </cell>
          <cell r="CM333" t="str">
            <v>-</v>
          </cell>
          <cell r="CN333">
            <v>10</v>
          </cell>
          <cell r="CO333">
            <v>40</v>
          </cell>
          <cell r="CP333">
            <v>50</v>
          </cell>
          <cell r="CQ333">
            <v>170</v>
          </cell>
          <cell r="CR333">
            <v>200</v>
          </cell>
          <cell r="CS333">
            <v>280</v>
          </cell>
          <cell r="CT333">
            <v>650</v>
          </cell>
        </row>
        <row r="334">
          <cell r="A334">
            <v>328</v>
          </cell>
          <cell r="BO334">
            <v>120</v>
          </cell>
          <cell r="BP334">
            <v>100</v>
          </cell>
          <cell r="BQ334">
            <v>130</v>
          </cell>
          <cell r="BR334">
            <v>350</v>
          </cell>
          <cell r="BS334">
            <v>70</v>
          </cell>
          <cell r="BT334">
            <v>70</v>
          </cell>
          <cell r="BU334">
            <v>110</v>
          </cell>
          <cell r="BV334">
            <v>250</v>
          </cell>
          <cell r="BW334">
            <v>10</v>
          </cell>
          <cell r="BX334">
            <v>10</v>
          </cell>
          <cell r="BY334">
            <v>20</v>
          </cell>
          <cell r="BZ334">
            <v>40</v>
          </cell>
          <cell r="CA334">
            <v>200</v>
          </cell>
          <cell r="CB334">
            <v>190</v>
          </cell>
          <cell r="CC334">
            <v>250</v>
          </cell>
          <cell r="CD334">
            <v>640</v>
          </cell>
          <cell r="CE334">
            <v>100</v>
          </cell>
          <cell r="CF334">
            <v>70</v>
          </cell>
          <cell r="CG334">
            <v>140</v>
          </cell>
          <cell r="CH334">
            <v>310</v>
          </cell>
          <cell r="CI334">
            <v>60</v>
          </cell>
          <cell r="CJ334">
            <v>60</v>
          </cell>
          <cell r="CK334">
            <v>110</v>
          </cell>
          <cell r="CL334">
            <v>230</v>
          </cell>
          <cell r="CM334">
            <v>10</v>
          </cell>
          <cell r="CN334">
            <v>10</v>
          </cell>
          <cell r="CO334">
            <v>20</v>
          </cell>
          <cell r="CP334">
            <v>40</v>
          </cell>
          <cell r="CQ334">
            <v>160</v>
          </cell>
          <cell r="CR334">
            <v>150</v>
          </cell>
          <cell r="CS334">
            <v>270</v>
          </cell>
          <cell r="CT334">
            <v>580</v>
          </cell>
        </row>
        <row r="335">
          <cell r="A335">
            <v>329</v>
          </cell>
          <cell r="BO335">
            <v>230</v>
          </cell>
          <cell r="BP335">
            <v>150</v>
          </cell>
          <cell r="BQ335">
            <v>160</v>
          </cell>
          <cell r="BR335">
            <v>550</v>
          </cell>
          <cell r="BS335">
            <v>140</v>
          </cell>
          <cell r="BT335">
            <v>190</v>
          </cell>
          <cell r="BU335">
            <v>130</v>
          </cell>
          <cell r="BV335">
            <v>470</v>
          </cell>
          <cell r="BW335">
            <v>10</v>
          </cell>
          <cell r="BX335">
            <v>20</v>
          </cell>
          <cell r="BY335">
            <v>30</v>
          </cell>
          <cell r="BZ335">
            <v>60</v>
          </cell>
          <cell r="CA335">
            <v>380</v>
          </cell>
          <cell r="CB335">
            <v>370</v>
          </cell>
          <cell r="CC335">
            <v>320</v>
          </cell>
          <cell r="CD335">
            <v>1070</v>
          </cell>
          <cell r="CE335">
            <v>170</v>
          </cell>
          <cell r="CF335">
            <v>130</v>
          </cell>
          <cell r="CG335">
            <v>150</v>
          </cell>
          <cell r="CH335">
            <v>450</v>
          </cell>
          <cell r="CI335">
            <v>120</v>
          </cell>
          <cell r="CJ335">
            <v>140</v>
          </cell>
          <cell r="CK335">
            <v>150</v>
          </cell>
          <cell r="CL335">
            <v>410</v>
          </cell>
          <cell r="CM335">
            <v>10</v>
          </cell>
          <cell r="CN335">
            <v>20</v>
          </cell>
          <cell r="CO335">
            <v>20</v>
          </cell>
          <cell r="CP335">
            <v>50</v>
          </cell>
          <cell r="CQ335">
            <v>300</v>
          </cell>
          <cell r="CR335">
            <v>290</v>
          </cell>
          <cell r="CS335">
            <v>330</v>
          </cell>
          <cell r="CT335">
            <v>910</v>
          </cell>
        </row>
        <row r="336">
          <cell r="A336">
            <v>330</v>
          </cell>
          <cell r="BO336">
            <v>100</v>
          </cell>
          <cell r="BP336">
            <v>70</v>
          </cell>
          <cell r="BQ336">
            <v>100</v>
          </cell>
          <cell r="BR336">
            <v>270</v>
          </cell>
          <cell r="BS336">
            <v>50</v>
          </cell>
          <cell r="BT336">
            <v>60</v>
          </cell>
          <cell r="BU336">
            <v>70</v>
          </cell>
          <cell r="BV336">
            <v>180</v>
          </cell>
          <cell r="BW336" t="str">
            <v>-</v>
          </cell>
          <cell r="BX336">
            <v>10</v>
          </cell>
          <cell r="BY336">
            <v>20</v>
          </cell>
          <cell r="BZ336">
            <v>30</v>
          </cell>
          <cell r="CA336">
            <v>140</v>
          </cell>
          <cell r="CB336">
            <v>140</v>
          </cell>
          <cell r="CC336">
            <v>190</v>
          </cell>
          <cell r="CD336">
            <v>480</v>
          </cell>
          <cell r="CE336">
            <v>100</v>
          </cell>
          <cell r="CF336">
            <v>60</v>
          </cell>
          <cell r="CG336">
            <v>60</v>
          </cell>
          <cell r="CH336">
            <v>220</v>
          </cell>
          <cell r="CI336">
            <v>40</v>
          </cell>
          <cell r="CJ336">
            <v>60</v>
          </cell>
          <cell r="CK336">
            <v>80</v>
          </cell>
          <cell r="CL336">
            <v>180</v>
          </cell>
          <cell r="CM336" t="str">
            <v>-</v>
          </cell>
          <cell r="CN336" t="str">
            <v>-</v>
          </cell>
          <cell r="CO336">
            <v>20</v>
          </cell>
          <cell r="CP336">
            <v>20</v>
          </cell>
          <cell r="CQ336">
            <v>140</v>
          </cell>
          <cell r="CR336">
            <v>120</v>
          </cell>
          <cell r="CS336">
            <v>160</v>
          </cell>
          <cell r="CT336">
            <v>420</v>
          </cell>
        </row>
        <row r="337">
          <cell r="A337">
            <v>331</v>
          </cell>
          <cell r="BO337">
            <v>180</v>
          </cell>
          <cell r="BP337">
            <v>110</v>
          </cell>
          <cell r="BQ337">
            <v>140</v>
          </cell>
          <cell r="BR337">
            <v>420</v>
          </cell>
          <cell r="BS337">
            <v>80</v>
          </cell>
          <cell r="BT337">
            <v>120</v>
          </cell>
          <cell r="BU337">
            <v>100</v>
          </cell>
          <cell r="BV337">
            <v>300</v>
          </cell>
          <cell r="BW337" t="str">
            <v>-</v>
          </cell>
          <cell r="BX337">
            <v>10</v>
          </cell>
          <cell r="BY337">
            <v>40</v>
          </cell>
          <cell r="BZ337">
            <v>50</v>
          </cell>
          <cell r="CA337">
            <v>260</v>
          </cell>
          <cell r="CB337">
            <v>230</v>
          </cell>
          <cell r="CC337">
            <v>270</v>
          </cell>
          <cell r="CD337">
            <v>760</v>
          </cell>
          <cell r="CE337">
            <v>140</v>
          </cell>
          <cell r="CF337">
            <v>90</v>
          </cell>
          <cell r="CG337">
            <v>140</v>
          </cell>
          <cell r="CH337">
            <v>370</v>
          </cell>
          <cell r="CI337">
            <v>80</v>
          </cell>
          <cell r="CJ337">
            <v>110</v>
          </cell>
          <cell r="CK337">
            <v>110</v>
          </cell>
          <cell r="CL337">
            <v>300</v>
          </cell>
          <cell r="CM337" t="str">
            <v>-</v>
          </cell>
          <cell r="CN337">
            <v>10</v>
          </cell>
          <cell r="CO337">
            <v>40</v>
          </cell>
          <cell r="CP337">
            <v>50</v>
          </cell>
          <cell r="CQ337">
            <v>210</v>
          </cell>
          <cell r="CR337">
            <v>210</v>
          </cell>
          <cell r="CS337">
            <v>290</v>
          </cell>
          <cell r="CT337">
            <v>720</v>
          </cell>
        </row>
        <row r="338">
          <cell r="A338">
            <v>332</v>
          </cell>
          <cell r="BO338">
            <v>200</v>
          </cell>
          <cell r="BP338">
            <v>170</v>
          </cell>
          <cell r="BQ338">
            <v>270</v>
          </cell>
          <cell r="BR338">
            <v>640</v>
          </cell>
          <cell r="BS338">
            <v>80</v>
          </cell>
          <cell r="BT338">
            <v>130</v>
          </cell>
          <cell r="BU338">
            <v>210</v>
          </cell>
          <cell r="BV338">
            <v>420</v>
          </cell>
          <cell r="BW338" t="str">
            <v>-</v>
          </cell>
          <cell r="BX338">
            <v>10</v>
          </cell>
          <cell r="BY338">
            <v>80</v>
          </cell>
          <cell r="BZ338">
            <v>90</v>
          </cell>
          <cell r="CA338">
            <v>280</v>
          </cell>
          <cell r="CB338">
            <v>310</v>
          </cell>
          <cell r="CC338">
            <v>560</v>
          </cell>
          <cell r="CD338">
            <v>1160</v>
          </cell>
          <cell r="CE338">
            <v>170</v>
          </cell>
          <cell r="CF338">
            <v>150</v>
          </cell>
          <cell r="CG338">
            <v>260</v>
          </cell>
          <cell r="CH338">
            <v>580</v>
          </cell>
          <cell r="CI338">
            <v>90</v>
          </cell>
          <cell r="CJ338">
            <v>130</v>
          </cell>
          <cell r="CK338">
            <v>190</v>
          </cell>
          <cell r="CL338">
            <v>410</v>
          </cell>
          <cell r="CM338" t="str">
            <v>-</v>
          </cell>
          <cell r="CN338">
            <v>20</v>
          </cell>
          <cell r="CO338">
            <v>100</v>
          </cell>
          <cell r="CP338">
            <v>120</v>
          </cell>
          <cell r="CQ338">
            <v>260</v>
          </cell>
          <cell r="CR338">
            <v>300</v>
          </cell>
          <cell r="CS338">
            <v>550</v>
          </cell>
          <cell r="CT338">
            <v>1110</v>
          </cell>
        </row>
        <row r="339">
          <cell r="A339">
            <v>333</v>
          </cell>
          <cell r="BO339">
            <v>160</v>
          </cell>
          <cell r="BP339">
            <v>170</v>
          </cell>
          <cell r="BQ339">
            <v>190</v>
          </cell>
          <cell r="BR339">
            <v>520</v>
          </cell>
          <cell r="BS339">
            <v>60</v>
          </cell>
          <cell r="BT339">
            <v>110</v>
          </cell>
          <cell r="BU339">
            <v>130</v>
          </cell>
          <cell r="BV339">
            <v>300</v>
          </cell>
          <cell r="BW339" t="str">
            <v>-</v>
          </cell>
          <cell r="BX339">
            <v>10</v>
          </cell>
          <cell r="BY339">
            <v>20</v>
          </cell>
          <cell r="BZ339">
            <v>30</v>
          </cell>
          <cell r="CA339">
            <v>220</v>
          </cell>
          <cell r="CB339">
            <v>280</v>
          </cell>
          <cell r="CC339">
            <v>340</v>
          </cell>
          <cell r="CD339">
            <v>850</v>
          </cell>
          <cell r="CE339">
            <v>130</v>
          </cell>
          <cell r="CF339">
            <v>130</v>
          </cell>
          <cell r="CG339">
            <v>160</v>
          </cell>
          <cell r="CH339">
            <v>410</v>
          </cell>
          <cell r="CI339">
            <v>60</v>
          </cell>
          <cell r="CJ339">
            <v>120</v>
          </cell>
          <cell r="CK339">
            <v>120</v>
          </cell>
          <cell r="CL339">
            <v>290</v>
          </cell>
          <cell r="CM339" t="str">
            <v>-</v>
          </cell>
          <cell r="CN339">
            <v>10</v>
          </cell>
          <cell r="CO339">
            <v>20</v>
          </cell>
          <cell r="CP339">
            <v>30</v>
          </cell>
          <cell r="CQ339">
            <v>180</v>
          </cell>
          <cell r="CR339">
            <v>250</v>
          </cell>
          <cell r="CS339">
            <v>310</v>
          </cell>
          <cell r="CT339">
            <v>740</v>
          </cell>
        </row>
        <row r="340">
          <cell r="A340">
            <v>334</v>
          </cell>
          <cell r="BO340">
            <v>170</v>
          </cell>
          <cell r="BP340">
            <v>160</v>
          </cell>
          <cell r="BQ340">
            <v>160</v>
          </cell>
          <cell r="BR340">
            <v>490</v>
          </cell>
          <cell r="BS340">
            <v>90</v>
          </cell>
          <cell r="BT340">
            <v>120</v>
          </cell>
          <cell r="BU340">
            <v>120</v>
          </cell>
          <cell r="BV340">
            <v>330</v>
          </cell>
          <cell r="BW340">
            <v>10</v>
          </cell>
          <cell r="BX340">
            <v>10</v>
          </cell>
          <cell r="BY340">
            <v>30</v>
          </cell>
          <cell r="BZ340">
            <v>40</v>
          </cell>
          <cell r="CA340">
            <v>270</v>
          </cell>
          <cell r="CB340">
            <v>290</v>
          </cell>
          <cell r="CC340">
            <v>300</v>
          </cell>
          <cell r="CD340">
            <v>860</v>
          </cell>
          <cell r="CE340">
            <v>130</v>
          </cell>
          <cell r="CF340">
            <v>130</v>
          </cell>
          <cell r="CG340">
            <v>120</v>
          </cell>
          <cell r="CH340">
            <v>380</v>
          </cell>
          <cell r="CI340">
            <v>90</v>
          </cell>
          <cell r="CJ340">
            <v>90</v>
          </cell>
          <cell r="CK340">
            <v>90</v>
          </cell>
          <cell r="CL340">
            <v>260</v>
          </cell>
          <cell r="CM340" t="str">
            <v>-</v>
          </cell>
          <cell r="CN340">
            <v>10</v>
          </cell>
          <cell r="CO340">
            <v>40</v>
          </cell>
          <cell r="CP340">
            <v>50</v>
          </cell>
          <cell r="CQ340">
            <v>220</v>
          </cell>
          <cell r="CR340">
            <v>220</v>
          </cell>
          <cell r="CS340">
            <v>240</v>
          </cell>
          <cell r="CT340">
            <v>680</v>
          </cell>
        </row>
        <row r="341">
          <cell r="A341">
            <v>335</v>
          </cell>
          <cell r="BO341">
            <v>50</v>
          </cell>
          <cell r="BP341">
            <v>60</v>
          </cell>
          <cell r="BQ341">
            <v>80</v>
          </cell>
          <cell r="BR341">
            <v>190</v>
          </cell>
          <cell r="BS341">
            <v>20</v>
          </cell>
          <cell r="BT341">
            <v>50</v>
          </cell>
          <cell r="BU341">
            <v>60</v>
          </cell>
          <cell r="BV341">
            <v>130</v>
          </cell>
          <cell r="BW341" t="str">
            <v>-</v>
          </cell>
          <cell r="BX341" t="str">
            <v>-</v>
          </cell>
          <cell r="BY341">
            <v>10</v>
          </cell>
          <cell r="BZ341">
            <v>20</v>
          </cell>
          <cell r="CA341">
            <v>70</v>
          </cell>
          <cell r="CB341">
            <v>110</v>
          </cell>
          <cell r="CC341">
            <v>160</v>
          </cell>
          <cell r="CD341">
            <v>330</v>
          </cell>
          <cell r="CE341">
            <v>30</v>
          </cell>
          <cell r="CF341">
            <v>40</v>
          </cell>
          <cell r="CG341">
            <v>70</v>
          </cell>
          <cell r="CH341">
            <v>140</v>
          </cell>
          <cell r="CI341">
            <v>20</v>
          </cell>
          <cell r="CJ341">
            <v>30</v>
          </cell>
          <cell r="CK341">
            <v>50</v>
          </cell>
          <cell r="CL341">
            <v>100</v>
          </cell>
          <cell r="CM341" t="str">
            <v>-</v>
          </cell>
          <cell r="CN341" t="str">
            <v>-</v>
          </cell>
          <cell r="CO341">
            <v>10</v>
          </cell>
          <cell r="CP341">
            <v>20</v>
          </cell>
          <cell r="CQ341">
            <v>50</v>
          </cell>
          <cell r="CR341">
            <v>80</v>
          </cell>
          <cell r="CS341">
            <v>130</v>
          </cell>
          <cell r="CT341">
            <v>260</v>
          </cell>
        </row>
        <row r="342">
          <cell r="A342">
            <v>336</v>
          </cell>
          <cell r="BO342">
            <v>850</v>
          </cell>
          <cell r="BP342">
            <v>980</v>
          </cell>
          <cell r="BQ342">
            <v>1490</v>
          </cell>
          <cell r="BR342">
            <v>3320</v>
          </cell>
          <cell r="BS342">
            <v>440</v>
          </cell>
          <cell r="BT342">
            <v>710</v>
          </cell>
          <cell r="BU342">
            <v>1010</v>
          </cell>
          <cell r="BV342">
            <v>2160</v>
          </cell>
          <cell r="BW342">
            <v>20</v>
          </cell>
          <cell r="BX342">
            <v>60</v>
          </cell>
          <cell r="BY342">
            <v>230</v>
          </cell>
          <cell r="BZ342">
            <v>310</v>
          </cell>
          <cell r="CA342">
            <v>1310</v>
          </cell>
          <cell r="CB342">
            <v>1750</v>
          </cell>
          <cell r="CC342">
            <v>2730</v>
          </cell>
          <cell r="CD342">
            <v>5790</v>
          </cell>
          <cell r="CE342">
            <v>740</v>
          </cell>
          <cell r="CF342">
            <v>810</v>
          </cell>
          <cell r="CG342">
            <v>1220</v>
          </cell>
          <cell r="CH342">
            <v>2770</v>
          </cell>
          <cell r="CI342">
            <v>410</v>
          </cell>
          <cell r="CJ342">
            <v>690</v>
          </cell>
          <cell r="CK342">
            <v>990</v>
          </cell>
          <cell r="CL342">
            <v>2100</v>
          </cell>
          <cell r="CM342">
            <v>30</v>
          </cell>
          <cell r="CN342">
            <v>70</v>
          </cell>
          <cell r="CO342">
            <v>320</v>
          </cell>
          <cell r="CP342">
            <v>420</v>
          </cell>
          <cell r="CQ342">
            <v>1180</v>
          </cell>
          <cell r="CR342">
            <v>1580</v>
          </cell>
          <cell r="CS342">
            <v>2530</v>
          </cell>
          <cell r="CT342">
            <v>5290</v>
          </cell>
        </row>
        <row r="343">
          <cell r="A343">
            <v>337</v>
          </cell>
          <cell r="BO343">
            <v>100</v>
          </cell>
          <cell r="BP343">
            <v>190</v>
          </cell>
          <cell r="BQ343">
            <v>150</v>
          </cell>
          <cell r="BR343">
            <v>430</v>
          </cell>
          <cell r="BS343">
            <v>40</v>
          </cell>
          <cell r="BT343">
            <v>70</v>
          </cell>
          <cell r="BU343">
            <v>120</v>
          </cell>
          <cell r="BV343">
            <v>230</v>
          </cell>
          <cell r="BW343" t="str">
            <v>-</v>
          </cell>
          <cell r="BX343">
            <v>10</v>
          </cell>
          <cell r="BY343">
            <v>20</v>
          </cell>
          <cell r="BZ343">
            <v>30</v>
          </cell>
          <cell r="CA343">
            <v>130</v>
          </cell>
          <cell r="CB343">
            <v>260</v>
          </cell>
          <cell r="CC343">
            <v>290</v>
          </cell>
          <cell r="CD343">
            <v>680</v>
          </cell>
          <cell r="CE343">
            <v>50</v>
          </cell>
          <cell r="CF343">
            <v>140</v>
          </cell>
          <cell r="CG343">
            <v>110</v>
          </cell>
          <cell r="CH343">
            <v>290</v>
          </cell>
          <cell r="CI343">
            <v>30</v>
          </cell>
          <cell r="CJ343">
            <v>60</v>
          </cell>
          <cell r="CK343">
            <v>90</v>
          </cell>
          <cell r="CL343">
            <v>180</v>
          </cell>
          <cell r="CM343" t="str">
            <v>-</v>
          </cell>
          <cell r="CN343" t="str">
            <v>-</v>
          </cell>
          <cell r="CO343">
            <v>20</v>
          </cell>
          <cell r="CP343">
            <v>30</v>
          </cell>
          <cell r="CQ343">
            <v>80</v>
          </cell>
          <cell r="CR343">
            <v>200</v>
          </cell>
          <cell r="CS343">
            <v>220</v>
          </cell>
          <cell r="CT343">
            <v>500</v>
          </cell>
        </row>
        <row r="344">
          <cell r="A344">
            <v>338</v>
          </cell>
          <cell r="BO344">
            <v>120</v>
          </cell>
          <cell r="BP344">
            <v>120</v>
          </cell>
          <cell r="BQ344">
            <v>160</v>
          </cell>
          <cell r="BR344">
            <v>400</v>
          </cell>
          <cell r="BS344">
            <v>50</v>
          </cell>
          <cell r="BT344">
            <v>100</v>
          </cell>
          <cell r="BU344">
            <v>130</v>
          </cell>
          <cell r="BV344">
            <v>280</v>
          </cell>
          <cell r="BW344" t="str">
            <v>-</v>
          </cell>
          <cell r="BX344" t="str">
            <v>-</v>
          </cell>
          <cell r="BY344">
            <v>40</v>
          </cell>
          <cell r="BZ344">
            <v>40</v>
          </cell>
          <cell r="CA344">
            <v>170</v>
          </cell>
          <cell r="CB344">
            <v>220</v>
          </cell>
          <cell r="CC344">
            <v>330</v>
          </cell>
          <cell r="CD344">
            <v>720</v>
          </cell>
          <cell r="CE344">
            <v>110</v>
          </cell>
          <cell r="CF344">
            <v>90</v>
          </cell>
          <cell r="CG344">
            <v>160</v>
          </cell>
          <cell r="CH344">
            <v>350</v>
          </cell>
          <cell r="CI344">
            <v>40</v>
          </cell>
          <cell r="CJ344">
            <v>90</v>
          </cell>
          <cell r="CK344">
            <v>150</v>
          </cell>
          <cell r="CL344">
            <v>270</v>
          </cell>
          <cell r="CM344" t="str">
            <v>-</v>
          </cell>
          <cell r="CN344" t="str">
            <v>-</v>
          </cell>
          <cell r="CO344">
            <v>30</v>
          </cell>
          <cell r="CP344">
            <v>40</v>
          </cell>
          <cell r="CQ344">
            <v>150</v>
          </cell>
          <cell r="CR344">
            <v>180</v>
          </cell>
          <cell r="CS344">
            <v>340</v>
          </cell>
          <cell r="CT344">
            <v>660</v>
          </cell>
        </row>
        <row r="345">
          <cell r="A345">
            <v>339</v>
          </cell>
          <cell r="BO345">
            <v>740</v>
          </cell>
          <cell r="BP345">
            <v>660</v>
          </cell>
          <cell r="BQ345">
            <v>1060</v>
          </cell>
          <cell r="BR345">
            <v>2460</v>
          </cell>
          <cell r="BS345">
            <v>410</v>
          </cell>
          <cell r="BT345">
            <v>540</v>
          </cell>
          <cell r="BU345">
            <v>760</v>
          </cell>
          <cell r="BV345">
            <v>1710</v>
          </cell>
          <cell r="BW345">
            <v>20</v>
          </cell>
          <cell r="BX345">
            <v>60</v>
          </cell>
          <cell r="BY345">
            <v>230</v>
          </cell>
          <cell r="BZ345">
            <v>310</v>
          </cell>
          <cell r="CA345">
            <v>1170</v>
          </cell>
          <cell r="CB345">
            <v>1260</v>
          </cell>
          <cell r="CC345">
            <v>2060</v>
          </cell>
          <cell r="CD345">
            <v>4480</v>
          </cell>
          <cell r="CE345">
            <v>590</v>
          </cell>
          <cell r="CF345">
            <v>490</v>
          </cell>
          <cell r="CG345">
            <v>890</v>
          </cell>
          <cell r="CH345">
            <v>1970</v>
          </cell>
          <cell r="CI345">
            <v>390</v>
          </cell>
          <cell r="CJ345">
            <v>440</v>
          </cell>
          <cell r="CK345">
            <v>720</v>
          </cell>
          <cell r="CL345">
            <v>1540</v>
          </cell>
          <cell r="CM345">
            <v>20</v>
          </cell>
          <cell r="CN345">
            <v>50</v>
          </cell>
          <cell r="CO345">
            <v>210</v>
          </cell>
          <cell r="CP345">
            <v>290</v>
          </cell>
          <cell r="CQ345">
            <v>1000</v>
          </cell>
          <cell r="CR345">
            <v>980</v>
          </cell>
          <cell r="CS345">
            <v>1820</v>
          </cell>
          <cell r="CT345">
            <v>3800</v>
          </cell>
        </row>
        <row r="346">
          <cell r="A346">
            <v>340</v>
          </cell>
          <cell r="BO346">
            <v>770</v>
          </cell>
          <cell r="BP346">
            <v>1190</v>
          </cell>
          <cell r="BQ346">
            <v>1210</v>
          </cell>
          <cell r="BR346">
            <v>3170</v>
          </cell>
          <cell r="BS346">
            <v>520</v>
          </cell>
          <cell r="BT346">
            <v>1230</v>
          </cell>
          <cell r="BU346">
            <v>1420</v>
          </cell>
          <cell r="BV346">
            <v>3170</v>
          </cell>
          <cell r="BW346">
            <v>10</v>
          </cell>
          <cell r="BX346">
            <v>30</v>
          </cell>
          <cell r="BY346">
            <v>100</v>
          </cell>
          <cell r="BZ346">
            <v>140</v>
          </cell>
          <cell r="CA346">
            <v>1290</v>
          </cell>
          <cell r="CB346">
            <v>2450</v>
          </cell>
          <cell r="CC346">
            <v>2730</v>
          </cell>
          <cell r="CD346">
            <v>6480</v>
          </cell>
          <cell r="CE346">
            <v>580</v>
          </cell>
          <cell r="CF346">
            <v>910</v>
          </cell>
          <cell r="CG346">
            <v>990</v>
          </cell>
          <cell r="CH346">
            <v>2480</v>
          </cell>
          <cell r="CI346">
            <v>510</v>
          </cell>
          <cell r="CJ346">
            <v>940</v>
          </cell>
          <cell r="CK346">
            <v>1190</v>
          </cell>
          <cell r="CL346">
            <v>2640</v>
          </cell>
          <cell r="CM346">
            <v>10</v>
          </cell>
          <cell r="CN346">
            <v>60</v>
          </cell>
          <cell r="CO346">
            <v>170</v>
          </cell>
          <cell r="CP346">
            <v>240</v>
          </cell>
          <cell r="CQ346">
            <v>1100</v>
          </cell>
          <cell r="CR346">
            <v>1920</v>
          </cell>
          <cell r="CS346">
            <v>2340</v>
          </cell>
          <cell r="CT346">
            <v>5360</v>
          </cell>
        </row>
        <row r="347">
          <cell r="A347">
            <v>341</v>
          </cell>
          <cell r="BO347">
            <v>160</v>
          </cell>
          <cell r="BP347">
            <v>280</v>
          </cell>
          <cell r="BQ347">
            <v>290</v>
          </cell>
          <cell r="BR347">
            <v>730</v>
          </cell>
          <cell r="BS347">
            <v>100</v>
          </cell>
          <cell r="BT347">
            <v>280</v>
          </cell>
          <cell r="BU347">
            <v>230</v>
          </cell>
          <cell r="BV347">
            <v>610</v>
          </cell>
          <cell r="BW347" t="str">
            <v>-</v>
          </cell>
          <cell r="BX347">
            <v>10</v>
          </cell>
          <cell r="BY347">
            <v>30</v>
          </cell>
          <cell r="BZ347">
            <v>50</v>
          </cell>
          <cell r="CA347">
            <v>260</v>
          </cell>
          <cell r="CB347">
            <v>570</v>
          </cell>
          <cell r="CC347">
            <v>560</v>
          </cell>
          <cell r="CD347">
            <v>1390</v>
          </cell>
          <cell r="CE347">
            <v>130</v>
          </cell>
          <cell r="CF347">
            <v>230</v>
          </cell>
          <cell r="CG347">
            <v>240</v>
          </cell>
          <cell r="CH347">
            <v>590</v>
          </cell>
          <cell r="CI347">
            <v>70</v>
          </cell>
          <cell r="CJ347">
            <v>200</v>
          </cell>
          <cell r="CK347">
            <v>260</v>
          </cell>
          <cell r="CL347">
            <v>520</v>
          </cell>
          <cell r="CM347" t="str">
            <v>-</v>
          </cell>
          <cell r="CN347">
            <v>10</v>
          </cell>
          <cell r="CO347">
            <v>40</v>
          </cell>
          <cell r="CP347">
            <v>50</v>
          </cell>
          <cell r="CQ347">
            <v>200</v>
          </cell>
          <cell r="CR347">
            <v>430</v>
          </cell>
          <cell r="CS347">
            <v>540</v>
          </cell>
          <cell r="CT347">
            <v>1160</v>
          </cell>
        </row>
        <row r="348">
          <cell r="A348">
            <v>342</v>
          </cell>
          <cell r="BO348">
            <v>130</v>
          </cell>
          <cell r="BP348">
            <v>100</v>
          </cell>
          <cell r="BQ348">
            <v>130</v>
          </cell>
          <cell r="BR348">
            <v>360</v>
          </cell>
          <cell r="BS348">
            <v>80</v>
          </cell>
          <cell r="BT348">
            <v>100</v>
          </cell>
          <cell r="BU348">
            <v>100</v>
          </cell>
          <cell r="BV348">
            <v>280</v>
          </cell>
          <cell r="BW348" t="str">
            <v>-</v>
          </cell>
          <cell r="BX348">
            <v>20</v>
          </cell>
          <cell r="BY348">
            <v>20</v>
          </cell>
          <cell r="BZ348">
            <v>40</v>
          </cell>
          <cell r="CA348">
            <v>200</v>
          </cell>
          <cell r="CB348">
            <v>220</v>
          </cell>
          <cell r="CC348">
            <v>260</v>
          </cell>
          <cell r="CD348">
            <v>680</v>
          </cell>
          <cell r="CE348">
            <v>110</v>
          </cell>
          <cell r="CF348">
            <v>90</v>
          </cell>
          <cell r="CG348">
            <v>110</v>
          </cell>
          <cell r="CH348">
            <v>310</v>
          </cell>
          <cell r="CI348">
            <v>50</v>
          </cell>
          <cell r="CJ348">
            <v>120</v>
          </cell>
          <cell r="CK348">
            <v>130</v>
          </cell>
          <cell r="CL348">
            <v>300</v>
          </cell>
          <cell r="CM348" t="str">
            <v>-</v>
          </cell>
          <cell r="CN348">
            <v>20</v>
          </cell>
          <cell r="CO348">
            <v>20</v>
          </cell>
          <cell r="CP348">
            <v>40</v>
          </cell>
          <cell r="CQ348">
            <v>160</v>
          </cell>
          <cell r="CR348">
            <v>230</v>
          </cell>
          <cell r="CS348">
            <v>270</v>
          </cell>
          <cell r="CT348">
            <v>650</v>
          </cell>
        </row>
        <row r="349">
          <cell r="A349">
            <v>343</v>
          </cell>
          <cell r="BO349">
            <v>590</v>
          </cell>
          <cell r="BP349">
            <v>620</v>
          </cell>
          <cell r="BQ349">
            <v>1070</v>
          </cell>
          <cell r="BR349">
            <v>2290</v>
          </cell>
          <cell r="BS349">
            <v>290</v>
          </cell>
          <cell r="BT349">
            <v>510</v>
          </cell>
          <cell r="BU349">
            <v>790</v>
          </cell>
          <cell r="BV349">
            <v>1590</v>
          </cell>
          <cell r="BW349">
            <v>20</v>
          </cell>
          <cell r="BX349">
            <v>50</v>
          </cell>
          <cell r="BY349">
            <v>190</v>
          </cell>
          <cell r="BZ349">
            <v>260</v>
          </cell>
          <cell r="CA349">
            <v>900</v>
          </cell>
          <cell r="CB349">
            <v>1180</v>
          </cell>
          <cell r="CC349">
            <v>2050</v>
          </cell>
          <cell r="CD349">
            <v>4130</v>
          </cell>
          <cell r="CE349">
            <v>420</v>
          </cell>
          <cell r="CF349">
            <v>510</v>
          </cell>
          <cell r="CG349">
            <v>970</v>
          </cell>
          <cell r="CH349">
            <v>1910</v>
          </cell>
          <cell r="CI349">
            <v>240</v>
          </cell>
          <cell r="CJ349">
            <v>440</v>
          </cell>
          <cell r="CK349">
            <v>740</v>
          </cell>
          <cell r="CL349">
            <v>1430</v>
          </cell>
          <cell r="CM349">
            <v>20</v>
          </cell>
          <cell r="CN349">
            <v>50</v>
          </cell>
          <cell r="CO349">
            <v>190</v>
          </cell>
          <cell r="CP349">
            <v>250</v>
          </cell>
          <cell r="CQ349">
            <v>680</v>
          </cell>
          <cell r="CR349">
            <v>1000</v>
          </cell>
          <cell r="CS349">
            <v>1910</v>
          </cell>
          <cell r="CT349">
            <v>3590</v>
          </cell>
        </row>
        <row r="350">
          <cell r="A350">
            <v>344</v>
          </cell>
          <cell r="BO350">
            <v>70</v>
          </cell>
          <cell r="BP350">
            <v>100</v>
          </cell>
          <cell r="BQ350">
            <v>120</v>
          </cell>
          <cell r="BR350">
            <v>290</v>
          </cell>
          <cell r="BS350">
            <v>40</v>
          </cell>
          <cell r="BT350">
            <v>80</v>
          </cell>
          <cell r="BU350">
            <v>100</v>
          </cell>
          <cell r="BV350">
            <v>230</v>
          </cell>
          <cell r="BW350" t="str">
            <v>-</v>
          </cell>
          <cell r="BX350">
            <v>20</v>
          </cell>
          <cell r="BY350">
            <v>20</v>
          </cell>
          <cell r="BZ350">
            <v>40</v>
          </cell>
          <cell r="CA350">
            <v>120</v>
          </cell>
          <cell r="CB350">
            <v>190</v>
          </cell>
          <cell r="CC350">
            <v>240</v>
          </cell>
          <cell r="CD350">
            <v>550</v>
          </cell>
          <cell r="CE350">
            <v>60</v>
          </cell>
          <cell r="CF350">
            <v>50</v>
          </cell>
          <cell r="CG350">
            <v>100</v>
          </cell>
          <cell r="CH350">
            <v>220</v>
          </cell>
          <cell r="CI350">
            <v>50</v>
          </cell>
          <cell r="CJ350">
            <v>70</v>
          </cell>
          <cell r="CK350">
            <v>70</v>
          </cell>
          <cell r="CL350">
            <v>180</v>
          </cell>
          <cell r="CM350" t="str">
            <v>-</v>
          </cell>
          <cell r="CN350">
            <v>10</v>
          </cell>
          <cell r="CO350">
            <v>20</v>
          </cell>
          <cell r="CP350">
            <v>30</v>
          </cell>
          <cell r="CQ350">
            <v>110</v>
          </cell>
          <cell r="CR350">
            <v>130</v>
          </cell>
          <cell r="CS350">
            <v>190</v>
          </cell>
          <cell r="CT350">
            <v>430</v>
          </cell>
        </row>
        <row r="351">
          <cell r="A351">
            <v>345</v>
          </cell>
          <cell r="BO351">
            <v>160</v>
          </cell>
          <cell r="BP351">
            <v>110</v>
          </cell>
          <cell r="BQ351">
            <v>120</v>
          </cell>
          <cell r="BR351">
            <v>380</v>
          </cell>
          <cell r="BS351">
            <v>150</v>
          </cell>
          <cell r="BT351">
            <v>280</v>
          </cell>
          <cell r="BU351">
            <v>210</v>
          </cell>
          <cell r="BV351">
            <v>640</v>
          </cell>
          <cell r="BW351">
            <v>10</v>
          </cell>
          <cell r="BX351">
            <v>20</v>
          </cell>
          <cell r="BY351">
            <v>30</v>
          </cell>
          <cell r="BZ351">
            <v>60</v>
          </cell>
          <cell r="CA351">
            <v>310</v>
          </cell>
          <cell r="CB351">
            <v>420</v>
          </cell>
          <cell r="CC351">
            <v>350</v>
          </cell>
          <cell r="CD351">
            <v>1080</v>
          </cell>
          <cell r="CE351">
            <v>130</v>
          </cell>
          <cell r="CF351">
            <v>100</v>
          </cell>
          <cell r="CG351">
            <v>80</v>
          </cell>
          <cell r="CH351">
            <v>320</v>
          </cell>
          <cell r="CI351">
            <v>130</v>
          </cell>
          <cell r="CJ351">
            <v>120</v>
          </cell>
          <cell r="CK351">
            <v>100</v>
          </cell>
          <cell r="CL351">
            <v>340</v>
          </cell>
          <cell r="CM351">
            <v>20</v>
          </cell>
          <cell r="CN351">
            <v>20</v>
          </cell>
          <cell r="CO351">
            <v>30</v>
          </cell>
          <cell r="CP351">
            <v>70</v>
          </cell>
          <cell r="CQ351">
            <v>280</v>
          </cell>
          <cell r="CR351">
            <v>240</v>
          </cell>
          <cell r="CS351">
            <v>210</v>
          </cell>
          <cell r="CT351">
            <v>730</v>
          </cell>
        </row>
        <row r="352">
          <cell r="A352">
            <v>346</v>
          </cell>
          <cell r="BO352">
            <v>480</v>
          </cell>
          <cell r="BP352">
            <v>420</v>
          </cell>
          <cell r="BQ352">
            <v>820</v>
          </cell>
          <cell r="BR352">
            <v>1720</v>
          </cell>
          <cell r="BS352">
            <v>180</v>
          </cell>
          <cell r="BT352">
            <v>340</v>
          </cell>
          <cell r="BU352">
            <v>550</v>
          </cell>
          <cell r="BV352">
            <v>1080</v>
          </cell>
          <cell r="BW352">
            <v>10</v>
          </cell>
          <cell r="BX352">
            <v>30</v>
          </cell>
          <cell r="BY352">
            <v>140</v>
          </cell>
          <cell r="BZ352">
            <v>180</v>
          </cell>
          <cell r="CA352">
            <v>670</v>
          </cell>
          <cell r="CB352">
            <v>790</v>
          </cell>
          <cell r="CC352">
            <v>1510</v>
          </cell>
          <cell r="CD352">
            <v>2970</v>
          </cell>
          <cell r="CE352">
            <v>350</v>
          </cell>
          <cell r="CF352">
            <v>370</v>
          </cell>
          <cell r="CG352">
            <v>630</v>
          </cell>
          <cell r="CH352">
            <v>1340</v>
          </cell>
          <cell r="CI352">
            <v>180</v>
          </cell>
          <cell r="CJ352">
            <v>290</v>
          </cell>
          <cell r="CK352">
            <v>550</v>
          </cell>
          <cell r="CL352">
            <v>1020</v>
          </cell>
          <cell r="CM352">
            <v>10</v>
          </cell>
          <cell r="CN352">
            <v>30</v>
          </cell>
          <cell r="CO352">
            <v>150</v>
          </cell>
          <cell r="CP352">
            <v>180</v>
          </cell>
          <cell r="CQ352">
            <v>540</v>
          </cell>
          <cell r="CR352">
            <v>680</v>
          </cell>
          <cell r="CS352">
            <v>1320</v>
          </cell>
          <cell r="CT352">
            <v>2540</v>
          </cell>
        </row>
        <row r="353">
          <cell r="A353">
            <v>347</v>
          </cell>
          <cell r="BO353">
            <v>150</v>
          </cell>
          <cell r="BP353">
            <v>160</v>
          </cell>
          <cell r="BQ353">
            <v>240</v>
          </cell>
          <cell r="BR353">
            <v>560</v>
          </cell>
          <cell r="BS353">
            <v>100</v>
          </cell>
          <cell r="BT353">
            <v>110</v>
          </cell>
          <cell r="BU353">
            <v>170</v>
          </cell>
          <cell r="BV353">
            <v>370</v>
          </cell>
          <cell r="BW353">
            <v>10</v>
          </cell>
          <cell r="BX353">
            <v>10</v>
          </cell>
          <cell r="BY353">
            <v>40</v>
          </cell>
          <cell r="BZ353">
            <v>60</v>
          </cell>
          <cell r="CA353">
            <v>260</v>
          </cell>
          <cell r="CB353">
            <v>280</v>
          </cell>
          <cell r="CC353">
            <v>450</v>
          </cell>
          <cell r="CD353">
            <v>990</v>
          </cell>
          <cell r="CE353">
            <v>120</v>
          </cell>
          <cell r="CF353">
            <v>100</v>
          </cell>
          <cell r="CG353">
            <v>190</v>
          </cell>
          <cell r="CH353">
            <v>420</v>
          </cell>
          <cell r="CI353">
            <v>60</v>
          </cell>
          <cell r="CJ353">
            <v>100</v>
          </cell>
          <cell r="CK353">
            <v>190</v>
          </cell>
          <cell r="CL353">
            <v>350</v>
          </cell>
          <cell r="CM353">
            <v>10</v>
          </cell>
          <cell r="CN353">
            <v>20</v>
          </cell>
          <cell r="CO353">
            <v>60</v>
          </cell>
          <cell r="CP353">
            <v>80</v>
          </cell>
          <cell r="CQ353">
            <v>200</v>
          </cell>
          <cell r="CR353">
            <v>220</v>
          </cell>
          <cell r="CS353">
            <v>440</v>
          </cell>
          <cell r="CT353">
            <v>860</v>
          </cell>
        </row>
        <row r="354">
          <cell r="A354">
            <v>348</v>
          </cell>
          <cell r="BO354">
            <v>940</v>
          </cell>
          <cell r="BP354">
            <v>860</v>
          </cell>
          <cell r="BQ354">
            <v>1220</v>
          </cell>
          <cell r="BR354">
            <v>3020</v>
          </cell>
          <cell r="BS354">
            <v>490</v>
          </cell>
          <cell r="BT354">
            <v>630</v>
          </cell>
          <cell r="BU354">
            <v>890</v>
          </cell>
          <cell r="BV354">
            <v>2010</v>
          </cell>
          <cell r="BW354">
            <v>40</v>
          </cell>
          <cell r="BX354">
            <v>80</v>
          </cell>
          <cell r="BY354">
            <v>240</v>
          </cell>
          <cell r="BZ354">
            <v>360</v>
          </cell>
          <cell r="CA354">
            <v>1470</v>
          </cell>
          <cell r="CB354">
            <v>1570</v>
          </cell>
          <cell r="CC354">
            <v>2350</v>
          </cell>
          <cell r="CD354">
            <v>5390</v>
          </cell>
          <cell r="CE354">
            <v>740</v>
          </cell>
          <cell r="CF354">
            <v>650</v>
          </cell>
          <cell r="CG354">
            <v>1270</v>
          </cell>
          <cell r="CH354">
            <v>2660</v>
          </cell>
          <cell r="CI354">
            <v>450</v>
          </cell>
          <cell r="CJ354">
            <v>640</v>
          </cell>
          <cell r="CK354">
            <v>950</v>
          </cell>
          <cell r="CL354">
            <v>2040</v>
          </cell>
          <cell r="CM354">
            <v>30</v>
          </cell>
          <cell r="CN354">
            <v>100</v>
          </cell>
          <cell r="CO354">
            <v>260</v>
          </cell>
          <cell r="CP354">
            <v>390</v>
          </cell>
          <cell r="CQ354">
            <v>1220</v>
          </cell>
          <cell r="CR354">
            <v>1380</v>
          </cell>
          <cell r="CS354">
            <v>2480</v>
          </cell>
          <cell r="CT354">
            <v>5080</v>
          </cell>
        </row>
        <row r="355">
          <cell r="A355">
            <v>349</v>
          </cell>
          <cell r="BO355">
            <v>100</v>
          </cell>
          <cell r="BP355">
            <v>130</v>
          </cell>
          <cell r="BQ355">
            <v>160</v>
          </cell>
          <cell r="BR355">
            <v>390</v>
          </cell>
          <cell r="BS355">
            <v>80</v>
          </cell>
          <cell r="BT355">
            <v>110</v>
          </cell>
          <cell r="BU355">
            <v>170</v>
          </cell>
          <cell r="BV355">
            <v>360</v>
          </cell>
          <cell r="BW355" t="str">
            <v>-</v>
          </cell>
          <cell r="BX355">
            <v>10</v>
          </cell>
          <cell r="BY355">
            <v>50</v>
          </cell>
          <cell r="BZ355">
            <v>60</v>
          </cell>
          <cell r="CA355">
            <v>180</v>
          </cell>
          <cell r="CB355">
            <v>250</v>
          </cell>
          <cell r="CC355">
            <v>390</v>
          </cell>
          <cell r="CD355">
            <v>810</v>
          </cell>
          <cell r="CE355">
            <v>90</v>
          </cell>
          <cell r="CF355">
            <v>140</v>
          </cell>
          <cell r="CG355">
            <v>160</v>
          </cell>
          <cell r="CH355">
            <v>390</v>
          </cell>
          <cell r="CI355">
            <v>70</v>
          </cell>
          <cell r="CJ355">
            <v>90</v>
          </cell>
          <cell r="CK355">
            <v>160</v>
          </cell>
          <cell r="CL355">
            <v>310</v>
          </cell>
          <cell r="CM355">
            <v>10</v>
          </cell>
          <cell r="CN355">
            <v>10</v>
          </cell>
          <cell r="CO355">
            <v>50</v>
          </cell>
          <cell r="CP355">
            <v>70</v>
          </cell>
          <cell r="CQ355">
            <v>160</v>
          </cell>
          <cell r="CR355">
            <v>240</v>
          </cell>
          <cell r="CS355">
            <v>370</v>
          </cell>
          <cell r="CT355">
            <v>770</v>
          </cell>
        </row>
        <row r="356">
          <cell r="A356">
            <v>350</v>
          </cell>
          <cell r="BO356">
            <v>180</v>
          </cell>
          <cell r="BP356">
            <v>170</v>
          </cell>
          <cell r="BQ356">
            <v>180</v>
          </cell>
          <cell r="BR356">
            <v>530</v>
          </cell>
          <cell r="BS356">
            <v>100</v>
          </cell>
          <cell r="BT356">
            <v>130</v>
          </cell>
          <cell r="BU356">
            <v>200</v>
          </cell>
          <cell r="BV356">
            <v>430</v>
          </cell>
          <cell r="BW356">
            <v>10</v>
          </cell>
          <cell r="BX356">
            <v>20</v>
          </cell>
          <cell r="BY356">
            <v>30</v>
          </cell>
          <cell r="BZ356">
            <v>50</v>
          </cell>
          <cell r="CA356">
            <v>290</v>
          </cell>
          <cell r="CB356">
            <v>320</v>
          </cell>
          <cell r="CC356">
            <v>410</v>
          </cell>
          <cell r="CD356">
            <v>1020</v>
          </cell>
          <cell r="CE356">
            <v>160</v>
          </cell>
          <cell r="CF356">
            <v>120</v>
          </cell>
          <cell r="CG356">
            <v>200</v>
          </cell>
          <cell r="CH356">
            <v>480</v>
          </cell>
          <cell r="CI356">
            <v>90</v>
          </cell>
          <cell r="CJ356">
            <v>130</v>
          </cell>
          <cell r="CK356">
            <v>160</v>
          </cell>
          <cell r="CL356">
            <v>390</v>
          </cell>
          <cell r="CM356">
            <v>10</v>
          </cell>
          <cell r="CN356">
            <v>20</v>
          </cell>
          <cell r="CO356">
            <v>40</v>
          </cell>
          <cell r="CP356">
            <v>60</v>
          </cell>
          <cell r="CQ356">
            <v>260</v>
          </cell>
          <cell r="CR356">
            <v>270</v>
          </cell>
          <cell r="CS356">
            <v>400</v>
          </cell>
          <cell r="CT356">
            <v>930</v>
          </cell>
        </row>
        <row r="357">
          <cell r="A357">
            <v>351</v>
          </cell>
          <cell r="BO357">
            <v>180</v>
          </cell>
          <cell r="BP357">
            <v>150</v>
          </cell>
          <cell r="BQ357">
            <v>160</v>
          </cell>
          <cell r="BR357">
            <v>480</v>
          </cell>
          <cell r="BS357">
            <v>110</v>
          </cell>
          <cell r="BT357">
            <v>120</v>
          </cell>
          <cell r="BU357">
            <v>130</v>
          </cell>
          <cell r="BV357">
            <v>360</v>
          </cell>
          <cell r="BW357">
            <v>10</v>
          </cell>
          <cell r="BX357">
            <v>20</v>
          </cell>
          <cell r="BY357">
            <v>30</v>
          </cell>
          <cell r="BZ357">
            <v>50</v>
          </cell>
          <cell r="CA357">
            <v>290</v>
          </cell>
          <cell r="CB357">
            <v>280</v>
          </cell>
          <cell r="CC357">
            <v>330</v>
          </cell>
          <cell r="CD357">
            <v>900</v>
          </cell>
          <cell r="CE357">
            <v>150</v>
          </cell>
          <cell r="CF357">
            <v>120</v>
          </cell>
          <cell r="CG357">
            <v>160</v>
          </cell>
          <cell r="CH357">
            <v>430</v>
          </cell>
          <cell r="CI357">
            <v>100</v>
          </cell>
          <cell r="CJ357">
            <v>120</v>
          </cell>
          <cell r="CK357">
            <v>140</v>
          </cell>
          <cell r="CL357">
            <v>360</v>
          </cell>
          <cell r="CM357" t="str">
            <v>-</v>
          </cell>
          <cell r="CN357">
            <v>20</v>
          </cell>
          <cell r="CO357">
            <v>30</v>
          </cell>
          <cell r="CP357">
            <v>50</v>
          </cell>
          <cell r="CQ357">
            <v>250</v>
          </cell>
          <cell r="CR357">
            <v>260</v>
          </cell>
          <cell r="CS357">
            <v>340</v>
          </cell>
          <cell r="CT357">
            <v>840</v>
          </cell>
        </row>
        <row r="358">
          <cell r="A358">
            <v>352</v>
          </cell>
          <cell r="BO358">
            <v>190</v>
          </cell>
          <cell r="BP358">
            <v>190</v>
          </cell>
          <cell r="BQ358">
            <v>240</v>
          </cell>
          <cell r="BR358">
            <v>610</v>
          </cell>
          <cell r="BS358">
            <v>70</v>
          </cell>
          <cell r="BT358">
            <v>130</v>
          </cell>
          <cell r="BU358">
            <v>220</v>
          </cell>
          <cell r="BV358">
            <v>420</v>
          </cell>
          <cell r="BW358" t="str">
            <v>-</v>
          </cell>
          <cell r="BX358">
            <v>10</v>
          </cell>
          <cell r="BY358">
            <v>60</v>
          </cell>
          <cell r="BZ358">
            <v>70</v>
          </cell>
          <cell r="CA358">
            <v>260</v>
          </cell>
          <cell r="CB358">
            <v>330</v>
          </cell>
          <cell r="CC358">
            <v>520</v>
          </cell>
          <cell r="CD358">
            <v>1110</v>
          </cell>
          <cell r="CE358">
            <v>170</v>
          </cell>
          <cell r="CF358">
            <v>150</v>
          </cell>
          <cell r="CG358">
            <v>220</v>
          </cell>
          <cell r="CH358">
            <v>550</v>
          </cell>
          <cell r="CI358">
            <v>90</v>
          </cell>
          <cell r="CJ358">
            <v>130</v>
          </cell>
          <cell r="CK358">
            <v>200</v>
          </cell>
          <cell r="CL358">
            <v>410</v>
          </cell>
          <cell r="CM358" t="str">
            <v>-</v>
          </cell>
          <cell r="CN358">
            <v>20</v>
          </cell>
          <cell r="CO358">
            <v>80</v>
          </cell>
          <cell r="CP358">
            <v>100</v>
          </cell>
          <cell r="CQ358">
            <v>260</v>
          </cell>
          <cell r="CR358">
            <v>300</v>
          </cell>
          <cell r="CS358">
            <v>490</v>
          </cell>
          <cell r="CT358">
            <v>1060</v>
          </cell>
        </row>
        <row r="359">
          <cell r="A359">
            <v>353</v>
          </cell>
          <cell r="BO359">
            <v>200</v>
          </cell>
          <cell r="BP359">
            <v>170</v>
          </cell>
          <cell r="BQ359">
            <v>230</v>
          </cell>
          <cell r="BR359">
            <v>600</v>
          </cell>
          <cell r="BS359">
            <v>70</v>
          </cell>
          <cell r="BT359">
            <v>110</v>
          </cell>
          <cell r="BU359">
            <v>170</v>
          </cell>
          <cell r="BV359">
            <v>350</v>
          </cell>
          <cell r="BW359" t="str">
            <v>-</v>
          </cell>
          <cell r="BX359">
            <v>20</v>
          </cell>
          <cell r="BY359">
            <v>40</v>
          </cell>
          <cell r="BZ359">
            <v>70</v>
          </cell>
          <cell r="CA359">
            <v>280</v>
          </cell>
          <cell r="CB359">
            <v>290</v>
          </cell>
          <cell r="CC359">
            <v>440</v>
          </cell>
          <cell r="CD359">
            <v>1010</v>
          </cell>
          <cell r="CE359">
            <v>140</v>
          </cell>
          <cell r="CF359">
            <v>120</v>
          </cell>
          <cell r="CG359">
            <v>280</v>
          </cell>
          <cell r="CH359">
            <v>530</v>
          </cell>
          <cell r="CI359">
            <v>80</v>
          </cell>
          <cell r="CJ359">
            <v>140</v>
          </cell>
          <cell r="CK359">
            <v>180</v>
          </cell>
          <cell r="CL359">
            <v>400</v>
          </cell>
          <cell r="CM359">
            <v>10</v>
          </cell>
          <cell r="CN359">
            <v>20</v>
          </cell>
          <cell r="CO359">
            <v>50</v>
          </cell>
          <cell r="CP359">
            <v>70</v>
          </cell>
          <cell r="CQ359">
            <v>230</v>
          </cell>
          <cell r="CR359">
            <v>270</v>
          </cell>
          <cell r="CS359">
            <v>500</v>
          </cell>
          <cell r="CT359">
            <v>1000</v>
          </cell>
        </row>
        <row r="360">
          <cell r="A360">
            <v>354</v>
          </cell>
          <cell r="BO360">
            <v>250</v>
          </cell>
          <cell r="BP360">
            <v>250</v>
          </cell>
          <cell r="BQ360">
            <v>370</v>
          </cell>
          <cell r="BR360">
            <v>880</v>
          </cell>
          <cell r="BS360">
            <v>180</v>
          </cell>
          <cell r="BT360">
            <v>240</v>
          </cell>
          <cell r="BU360">
            <v>320</v>
          </cell>
          <cell r="BV360">
            <v>740</v>
          </cell>
          <cell r="BW360" t="str">
            <v>-</v>
          </cell>
          <cell r="BX360">
            <v>20</v>
          </cell>
          <cell r="BY360">
            <v>80</v>
          </cell>
          <cell r="BZ360">
            <v>110</v>
          </cell>
          <cell r="CA360">
            <v>440</v>
          </cell>
          <cell r="CB360">
            <v>510</v>
          </cell>
          <cell r="CC360">
            <v>770</v>
          </cell>
          <cell r="CD360">
            <v>1720</v>
          </cell>
          <cell r="CE360">
            <v>220</v>
          </cell>
          <cell r="CF360">
            <v>180</v>
          </cell>
          <cell r="CG360">
            <v>260</v>
          </cell>
          <cell r="CH360">
            <v>670</v>
          </cell>
          <cell r="CI360">
            <v>130</v>
          </cell>
          <cell r="CJ360">
            <v>190</v>
          </cell>
          <cell r="CK360">
            <v>250</v>
          </cell>
          <cell r="CL360">
            <v>560</v>
          </cell>
          <cell r="CM360">
            <v>10</v>
          </cell>
          <cell r="CN360">
            <v>20</v>
          </cell>
          <cell r="CO360">
            <v>80</v>
          </cell>
          <cell r="CP360">
            <v>100</v>
          </cell>
          <cell r="CQ360">
            <v>360</v>
          </cell>
          <cell r="CR360">
            <v>380</v>
          </cell>
          <cell r="CS360">
            <v>590</v>
          </cell>
          <cell r="CT360">
            <v>1330</v>
          </cell>
        </row>
        <row r="363">
          <cell r="B363" t="str">
            <v>North East</v>
          </cell>
          <cell r="BO363">
            <v>5750</v>
          </cell>
          <cell r="BP363">
            <v>6110</v>
          </cell>
          <cell r="BQ363">
            <v>11210</v>
          </cell>
          <cell r="BR363">
            <v>23080</v>
          </cell>
          <cell r="BS363">
            <v>2850</v>
          </cell>
          <cell r="BT363">
            <v>3930</v>
          </cell>
          <cell r="BU363">
            <v>6000</v>
          </cell>
          <cell r="BV363">
            <v>12780</v>
          </cell>
          <cell r="BW363">
            <v>60</v>
          </cell>
          <cell r="BX363">
            <v>380</v>
          </cell>
          <cell r="BY363">
            <v>1910</v>
          </cell>
          <cell r="BZ363">
            <v>2360</v>
          </cell>
          <cell r="CA363">
            <v>8660</v>
          </cell>
          <cell r="CB363">
            <v>10420</v>
          </cell>
          <cell r="CC363">
            <v>19120</v>
          </cell>
          <cell r="CD363">
            <v>38210</v>
          </cell>
          <cell r="CE363">
            <v>4340</v>
          </cell>
          <cell r="CF363">
            <v>4450</v>
          </cell>
          <cell r="CG363">
            <v>7920</v>
          </cell>
          <cell r="CH363">
            <v>16710</v>
          </cell>
          <cell r="CI363">
            <v>2410</v>
          </cell>
          <cell r="CJ363">
            <v>3480</v>
          </cell>
          <cell r="CK363">
            <v>5410</v>
          </cell>
          <cell r="CL363">
            <v>11300</v>
          </cell>
          <cell r="CM363">
            <v>80</v>
          </cell>
          <cell r="CN363">
            <v>420</v>
          </cell>
          <cell r="CO363">
            <v>1720</v>
          </cell>
          <cell r="CP363">
            <v>2220</v>
          </cell>
          <cell r="CQ363">
            <v>6840</v>
          </cell>
          <cell r="CR363">
            <v>8340</v>
          </cell>
          <cell r="CS363">
            <v>15050</v>
          </cell>
          <cell r="CT363">
            <v>30230</v>
          </cell>
        </row>
        <row r="364">
          <cell r="B364" t="str">
            <v>North West</v>
          </cell>
          <cell r="BO364">
            <v>13550</v>
          </cell>
          <cell r="BP364">
            <v>12510</v>
          </cell>
          <cell r="BQ364">
            <v>19130</v>
          </cell>
          <cell r="BR364">
            <v>45190</v>
          </cell>
          <cell r="BS364">
            <v>6780</v>
          </cell>
          <cell r="BT364">
            <v>9820</v>
          </cell>
          <cell r="BU364">
            <v>14270</v>
          </cell>
          <cell r="BV364">
            <v>30870</v>
          </cell>
          <cell r="BW364">
            <v>320</v>
          </cell>
          <cell r="BX364">
            <v>960</v>
          </cell>
          <cell r="BY364">
            <v>3470</v>
          </cell>
          <cell r="BZ364">
            <v>4760</v>
          </cell>
          <cell r="CA364">
            <v>20650</v>
          </cell>
          <cell r="CB364">
            <v>23300</v>
          </cell>
          <cell r="CC364">
            <v>36870</v>
          </cell>
          <cell r="CD364">
            <v>80820</v>
          </cell>
          <cell r="CE364">
            <v>10790</v>
          </cell>
          <cell r="CF364">
            <v>9680</v>
          </cell>
          <cell r="CG364">
            <v>16490</v>
          </cell>
          <cell r="CH364">
            <v>36950</v>
          </cell>
          <cell r="CI364">
            <v>5900</v>
          </cell>
          <cell r="CJ364">
            <v>8860</v>
          </cell>
          <cell r="CK364">
            <v>14130</v>
          </cell>
          <cell r="CL364">
            <v>28880</v>
          </cell>
          <cell r="CM364">
            <v>320</v>
          </cell>
          <cell r="CN364">
            <v>1140</v>
          </cell>
          <cell r="CO364">
            <v>4000</v>
          </cell>
          <cell r="CP364">
            <v>5460</v>
          </cell>
          <cell r="CQ364">
            <v>17000</v>
          </cell>
          <cell r="CR364">
            <v>19680</v>
          </cell>
          <cell r="CS364">
            <v>34620</v>
          </cell>
          <cell r="CT364">
            <v>71290</v>
          </cell>
        </row>
        <row r="365">
          <cell r="B365" t="str">
            <v>Yorkshire and The Humber</v>
          </cell>
          <cell r="BO365">
            <v>11830</v>
          </cell>
          <cell r="BP365">
            <v>12350</v>
          </cell>
          <cell r="BQ365">
            <v>15100</v>
          </cell>
          <cell r="BR365">
            <v>39290</v>
          </cell>
          <cell r="BS365">
            <v>4810</v>
          </cell>
          <cell r="BT365">
            <v>6900</v>
          </cell>
          <cell r="BU365">
            <v>9870</v>
          </cell>
          <cell r="BV365">
            <v>21580</v>
          </cell>
          <cell r="BW365">
            <v>130</v>
          </cell>
          <cell r="BX365">
            <v>550</v>
          </cell>
          <cell r="BY365">
            <v>1980</v>
          </cell>
          <cell r="BZ365">
            <v>2660</v>
          </cell>
          <cell r="CA365">
            <v>16780</v>
          </cell>
          <cell r="CB365">
            <v>19800</v>
          </cell>
          <cell r="CC365">
            <v>26950</v>
          </cell>
          <cell r="CD365">
            <v>63520</v>
          </cell>
          <cell r="CE365">
            <v>9030</v>
          </cell>
          <cell r="CF365">
            <v>9000</v>
          </cell>
          <cell r="CG365">
            <v>13130</v>
          </cell>
          <cell r="CH365">
            <v>31150</v>
          </cell>
          <cell r="CI365">
            <v>4350</v>
          </cell>
          <cell r="CJ365">
            <v>6030</v>
          </cell>
          <cell r="CK365">
            <v>9220</v>
          </cell>
          <cell r="CL365">
            <v>19600</v>
          </cell>
          <cell r="CM365">
            <v>180</v>
          </cell>
          <cell r="CN365">
            <v>660</v>
          </cell>
          <cell r="CO365">
            <v>2520</v>
          </cell>
          <cell r="CP365">
            <v>3360</v>
          </cell>
          <cell r="CQ365">
            <v>13560</v>
          </cell>
          <cell r="CR365">
            <v>15690</v>
          </cell>
          <cell r="CS365">
            <v>24870</v>
          </cell>
          <cell r="CT365">
            <v>54120</v>
          </cell>
        </row>
        <row r="366">
          <cell r="B366" t="str">
            <v>East Midlands</v>
          </cell>
          <cell r="BO366">
            <v>9080</v>
          </cell>
          <cell r="BP366">
            <v>7780</v>
          </cell>
          <cell r="BQ366">
            <v>11650</v>
          </cell>
          <cell r="BR366">
            <v>28510</v>
          </cell>
          <cell r="BS366">
            <v>3930</v>
          </cell>
          <cell r="BT366">
            <v>5790</v>
          </cell>
          <cell r="BU366">
            <v>7560</v>
          </cell>
          <cell r="BV366">
            <v>17280</v>
          </cell>
          <cell r="BW366">
            <v>200</v>
          </cell>
          <cell r="BX366">
            <v>490</v>
          </cell>
          <cell r="BY366">
            <v>1590</v>
          </cell>
          <cell r="BZ366">
            <v>2280</v>
          </cell>
          <cell r="CA366">
            <v>13210</v>
          </cell>
          <cell r="CB366">
            <v>14060</v>
          </cell>
          <cell r="CC366">
            <v>20800</v>
          </cell>
          <cell r="CD366">
            <v>48080</v>
          </cell>
          <cell r="CE366">
            <v>7420</v>
          </cell>
          <cell r="CF366">
            <v>6010</v>
          </cell>
          <cell r="CG366">
            <v>9890</v>
          </cell>
          <cell r="CH366">
            <v>23310</v>
          </cell>
          <cell r="CI366">
            <v>3410</v>
          </cell>
          <cell r="CJ366">
            <v>5330</v>
          </cell>
          <cell r="CK366">
            <v>7390</v>
          </cell>
          <cell r="CL366">
            <v>16130</v>
          </cell>
          <cell r="CM366">
            <v>170</v>
          </cell>
          <cell r="CN366">
            <v>550</v>
          </cell>
          <cell r="CO366">
            <v>1960</v>
          </cell>
          <cell r="CP366">
            <v>2680</v>
          </cell>
          <cell r="CQ366">
            <v>11000</v>
          </cell>
          <cell r="CR366">
            <v>11890</v>
          </cell>
          <cell r="CS366">
            <v>19230</v>
          </cell>
          <cell r="CT366">
            <v>42120</v>
          </cell>
        </row>
        <row r="367">
          <cell r="B367" t="str">
            <v>West Midlands</v>
          </cell>
          <cell r="BO367">
            <v>10430</v>
          </cell>
          <cell r="BP367">
            <v>9910</v>
          </cell>
          <cell r="BQ367">
            <v>14830</v>
          </cell>
          <cell r="BR367">
            <v>35170</v>
          </cell>
          <cell r="BS367">
            <v>4840</v>
          </cell>
          <cell r="BT367">
            <v>7520</v>
          </cell>
          <cell r="BU367">
            <v>9780</v>
          </cell>
          <cell r="BV367">
            <v>22130</v>
          </cell>
          <cell r="BW367">
            <v>240</v>
          </cell>
          <cell r="BX367">
            <v>770</v>
          </cell>
          <cell r="BY367">
            <v>2610</v>
          </cell>
          <cell r="BZ367">
            <v>3620</v>
          </cell>
          <cell r="CA367">
            <v>15500</v>
          </cell>
          <cell r="CB367">
            <v>18200</v>
          </cell>
          <cell r="CC367">
            <v>27220</v>
          </cell>
          <cell r="CD367">
            <v>60910</v>
          </cell>
          <cell r="CE367">
            <v>8190</v>
          </cell>
          <cell r="CF367">
            <v>7400</v>
          </cell>
          <cell r="CG367">
            <v>13260</v>
          </cell>
          <cell r="CH367">
            <v>28850</v>
          </cell>
          <cell r="CI367">
            <v>4390</v>
          </cell>
          <cell r="CJ367">
            <v>6960</v>
          </cell>
          <cell r="CK367">
            <v>10000</v>
          </cell>
          <cell r="CL367">
            <v>21350</v>
          </cell>
          <cell r="CM367">
            <v>240</v>
          </cell>
          <cell r="CN367">
            <v>760</v>
          </cell>
          <cell r="CO367">
            <v>2860</v>
          </cell>
          <cell r="CP367">
            <v>3860</v>
          </cell>
          <cell r="CQ367">
            <v>12830</v>
          </cell>
          <cell r="CR367">
            <v>15120</v>
          </cell>
          <cell r="CS367">
            <v>26110</v>
          </cell>
          <cell r="CT367">
            <v>54060</v>
          </cell>
        </row>
        <row r="368">
          <cell r="B368" t="str">
            <v>East of England</v>
          </cell>
          <cell r="BO368">
            <v>8550</v>
          </cell>
          <cell r="BP368">
            <v>7190</v>
          </cell>
          <cell r="BQ368">
            <v>9910</v>
          </cell>
          <cell r="BR368">
            <v>25640</v>
          </cell>
          <cell r="BS368">
            <v>4300</v>
          </cell>
          <cell r="BT368">
            <v>6060</v>
          </cell>
          <cell r="BU368">
            <v>7890</v>
          </cell>
          <cell r="BV368">
            <v>18250</v>
          </cell>
          <cell r="BW368">
            <v>210</v>
          </cell>
          <cell r="BX368">
            <v>690</v>
          </cell>
          <cell r="BY368">
            <v>1870</v>
          </cell>
          <cell r="BZ368">
            <v>2760</v>
          </cell>
          <cell r="CA368">
            <v>13060</v>
          </cell>
          <cell r="CB368">
            <v>13930</v>
          </cell>
          <cell r="CC368">
            <v>19670</v>
          </cell>
          <cell r="CD368">
            <v>46650</v>
          </cell>
          <cell r="CE368">
            <v>7000</v>
          </cell>
          <cell r="CF368">
            <v>5420</v>
          </cell>
          <cell r="CG368">
            <v>8400</v>
          </cell>
          <cell r="CH368">
            <v>20820</v>
          </cell>
          <cell r="CI368">
            <v>3710</v>
          </cell>
          <cell r="CJ368">
            <v>5120</v>
          </cell>
          <cell r="CK368">
            <v>7560</v>
          </cell>
          <cell r="CL368">
            <v>16390</v>
          </cell>
          <cell r="CM368">
            <v>230</v>
          </cell>
          <cell r="CN368">
            <v>730</v>
          </cell>
          <cell r="CO368">
            <v>2080</v>
          </cell>
          <cell r="CP368">
            <v>3040</v>
          </cell>
          <cell r="CQ368">
            <v>10940</v>
          </cell>
          <cell r="CR368">
            <v>11270</v>
          </cell>
          <cell r="CS368">
            <v>18040</v>
          </cell>
          <cell r="CT368">
            <v>40250</v>
          </cell>
        </row>
        <row r="369">
          <cell r="B369" t="str">
            <v>London</v>
          </cell>
          <cell r="BO369">
            <v>6030</v>
          </cell>
          <cell r="BP369">
            <v>7370</v>
          </cell>
          <cell r="BQ369">
            <v>11350</v>
          </cell>
          <cell r="BR369">
            <v>24750</v>
          </cell>
          <cell r="BS369">
            <v>4430</v>
          </cell>
          <cell r="BT369">
            <v>5760</v>
          </cell>
          <cell r="BU369">
            <v>8540</v>
          </cell>
          <cell r="BV369">
            <v>18730</v>
          </cell>
          <cell r="BW369">
            <v>200</v>
          </cell>
          <cell r="BX369">
            <v>680</v>
          </cell>
          <cell r="BY369">
            <v>1930</v>
          </cell>
          <cell r="BZ369">
            <v>2810</v>
          </cell>
          <cell r="CA369">
            <v>10650</v>
          </cell>
          <cell r="CB369">
            <v>13800</v>
          </cell>
          <cell r="CC369">
            <v>21830</v>
          </cell>
          <cell r="CD369">
            <v>46280</v>
          </cell>
          <cell r="CE369">
            <v>4710</v>
          </cell>
          <cell r="CF369">
            <v>5090</v>
          </cell>
          <cell r="CG369">
            <v>9110</v>
          </cell>
          <cell r="CH369">
            <v>18910</v>
          </cell>
          <cell r="CI369">
            <v>3700</v>
          </cell>
          <cell r="CJ369">
            <v>4900</v>
          </cell>
          <cell r="CK369">
            <v>8020</v>
          </cell>
          <cell r="CL369">
            <v>16610</v>
          </cell>
          <cell r="CM369">
            <v>220</v>
          </cell>
          <cell r="CN369">
            <v>730</v>
          </cell>
          <cell r="CO369">
            <v>2760</v>
          </cell>
          <cell r="CP369">
            <v>3700</v>
          </cell>
          <cell r="CQ369">
            <v>8620</v>
          </cell>
          <cell r="CR369">
            <v>10710</v>
          </cell>
          <cell r="CS369">
            <v>19890</v>
          </cell>
          <cell r="CT369">
            <v>39220</v>
          </cell>
        </row>
        <row r="370">
          <cell r="B370" t="str">
            <v>South East</v>
          </cell>
          <cell r="BO370">
            <v>11210</v>
          </cell>
          <cell r="BP370">
            <v>11240</v>
          </cell>
          <cell r="BQ370">
            <v>13870</v>
          </cell>
          <cell r="BR370">
            <v>36320</v>
          </cell>
          <cell r="BS370">
            <v>5750</v>
          </cell>
          <cell r="BT370">
            <v>9080</v>
          </cell>
          <cell r="BU370">
            <v>10940</v>
          </cell>
          <cell r="BV370">
            <v>25770</v>
          </cell>
          <cell r="BW370">
            <v>240</v>
          </cell>
          <cell r="BX370">
            <v>770</v>
          </cell>
          <cell r="BY370">
            <v>2200</v>
          </cell>
          <cell r="BZ370">
            <v>3210</v>
          </cell>
          <cell r="CA370">
            <v>17190</v>
          </cell>
          <cell r="CB370">
            <v>21100</v>
          </cell>
          <cell r="CC370">
            <v>27000</v>
          </cell>
          <cell r="CD370">
            <v>65290</v>
          </cell>
          <cell r="CE370">
            <v>9070</v>
          </cell>
          <cell r="CF370">
            <v>8130</v>
          </cell>
          <cell r="CG370">
            <v>11500</v>
          </cell>
          <cell r="CH370">
            <v>28700</v>
          </cell>
          <cell r="CI370">
            <v>4900</v>
          </cell>
          <cell r="CJ370">
            <v>7750</v>
          </cell>
          <cell r="CK370">
            <v>10820</v>
          </cell>
          <cell r="CL370">
            <v>23470</v>
          </cell>
          <cell r="CM370">
            <v>280</v>
          </cell>
          <cell r="CN370">
            <v>880</v>
          </cell>
          <cell r="CO370">
            <v>2810</v>
          </cell>
          <cell r="CP370">
            <v>3970</v>
          </cell>
          <cell r="CQ370">
            <v>14250</v>
          </cell>
          <cell r="CR370">
            <v>16760</v>
          </cell>
          <cell r="CS370">
            <v>25130</v>
          </cell>
          <cell r="CT370">
            <v>56130</v>
          </cell>
        </row>
        <row r="371">
          <cell r="B371" t="str">
            <v>South West</v>
          </cell>
          <cell r="BO371">
            <v>9510</v>
          </cell>
          <cell r="BP371">
            <v>9640</v>
          </cell>
          <cell r="BQ371">
            <v>11130</v>
          </cell>
          <cell r="BR371">
            <v>30280</v>
          </cell>
          <cell r="BS371">
            <v>4470</v>
          </cell>
          <cell r="BT371">
            <v>7650</v>
          </cell>
          <cell r="BU371">
            <v>9320</v>
          </cell>
          <cell r="BV371">
            <v>21440</v>
          </cell>
          <cell r="BW371">
            <v>130</v>
          </cell>
          <cell r="BX371">
            <v>470</v>
          </cell>
          <cell r="BY371">
            <v>1840</v>
          </cell>
          <cell r="BZ371">
            <v>2440</v>
          </cell>
          <cell r="CA371">
            <v>14120</v>
          </cell>
          <cell r="CB371">
            <v>17760</v>
          </cell>
          <cell r="CC371">
            <v>22280</v>
          </cell>
          <cell r="CD371">
            <v>54160</v>
          </cell>
          <cell r="CE371">
            <v>7830</v>
          </cell>
          <cell r="CF371">
            <v>7140</v>
          </cell>
          <cell r="CG371">
            <v>9590</v>
          </cell>
          <cell r="CH371">
            <v>24550</v>
          </cell>
          <cell r="CI371">
            <v>4040</v>
          </cell>
          <cell r="CJ371">
            <v>6570</v>
          </cell>
          <cell r="CK371">
            <v>8950</v>
          </cell>
          <cell r="CL371">
            <v>19560</v>
          </cell>
          <cell r="CM371">
            <v>180</v>
          </cell>
          <cell r="CN371">
            <v>620</v>
          </cell>
          <cell r="CO371">
            <v>2080</v>
          </cell>
          <cell r="CP371">
            <v>2870</v>
          </cell>
          <cell r="CQ371">
            <v>12050</v>
          </cell>
          <cell r="CR371">
            <v>14330</v>
          </cell>
          <cell r="CS371">
            <v>20610</v>
          </cell>
          <cell r="CT371">
            <v>46990</v>
          </cell>
        </row>
        <row r="372">
          <cell r="B372" t="str">
            <v>England</v>
          </cell>
          <cell r="BO372">
            <v>86000</v>
          </cell>
          <cell r="BP372">
            <v>84100</v>
          </cell>
          <cell r="BQ372">
            <v>118200</v>
          </cell>
          <cell r="BR372">
            <v>288200</v>
          </cell>
          <cell r="BS372">
            <v>42200</v>
          </cell>
          <cell r="BT372">
            <v>62500</v>
          </cell>
          <cell r="BU372">
            <v>84200</v>
          </cell>
          <cell r="BV372">
            <v>188800</v>
          </cell>
          <cell r="BW372">
            <v>1700</v>
          </cell>
          <cell r="BX372">
            <v>5800</v>
          </cell>
          <cell r="BY372">
            <v>19400</v>
          </cell>
          <cell r="BZ372">
            <v>26900</v>
          </cell>
          <cell r="CA372">
            <v>129800</v>
          </cell>
          <cell r="CB372">
            <v>152400</v>
          </cell>
          <cell r="CC372">
            <v>221700</v>
          </cell>
          <cell r="CD372">
            <v>503900</v>
          </cell>
          <cell r="CE372">
            <v>68400</v>
          </cell>
          <cell r="CF372">
            <v>62300</v>
          </cell>
          <cell r="CG372">
            <v>99300</v>
          </cell>
          <cell r="CH372">
            <v>230000</v>
          </cell>
          <cell r="CI372">
            <v>36800</v>
          </cell>
          <cell r="CJ372">
            <v>55000</v>
          </cell>
          <cell r="CK372">
            <v>81500</v>
          </cell>
          <cell r="CL372">
            <v>173300</v>
          </cell>
          <cell r="CM372">
            <v>1900</v>
          </cell>
          <cell r="CN372">
            <v>6500</v>
          </cell>
          <cell r="CO372">
            <v>22800</v>
          </cell>
          <cell r="CP372">
            <v>31200</v>
          </cell>
          <cell r="CQ372">
            <v>107100</v>
          </cell>
          <cell r="CR372">
            <v>123800</v>
          </cell>
          <cell r="CS372">
            <v>203500</v>
          </cell>
          <cell r="CT372">
            <v>434400</v>
          </cell>
        </row>
        <row r="373">
          <cell r="B373" t="str">
            <v>Other</v>
          </cell>
          <cell r="BO373">
            <v>980</v>
          </cell>
          <cell r="BP373">
            <v>790</v>
          </cell>
          <cell r="BQ373">
            <v>1330</v>
          </cell>
          <cell r="BR373">
            <v>3100</v>
          </cell>
          <cell r="BS373">
            <v>570</v>
          </cell>
          <cell r="BT373">
            <v>650</v>
          </cell>
          <cell r="BU373">
            <v>850</v>
          </cell>
          <cell r="BV373">
            <v>2070</v>
          </cell>
          <cell r="BW373">
            <v>30</v>
          </cell>
          <cell r="BX373">
            <v>70</v>
          </cell>
          <cell r="BY373">
            <v>180</v>
          </cell>
          <cell r="BZ373">
            <v>280</v>
          </cell>
          <cell r="CA373">
            <v>1580</v>
          </cell>
          <cell r="CB373">
            <v>1500</v>
          </cell>
          <cell r="CC373">
            <v>2360</v>
          </cell>
          <cell r="CD373">
            <v>5440</v>
          </cell>
          <cell r="CE373">
            <v>970</v>
          </cell>
          <cell r="CF373">
            <v>780</v>
          </cell>
          <cell r="CG373">
            <v>1440</v>
          </cell>
          <cell r="CH373">
            <v>3190</v>
          </cell>
          <cell r="CI373">
            <v>490</v>
          </cell>
          <cell r="CJ373">
            <v>710</v>
          </cell>
          <cell r="CK373">
            <v>1020</v>
          </cell>
          <cell r="CL373">
            <v>2210</v>
          </cell>
          <cell r="CM373">
            <v>30</v>
          </cell>
          <cell r="CN373">
            <v>120</v>
          </cell>
          <cell r="CO373">
            <v>350</v>
          </cell>
          <cell r="CP373">
            <v>490</v>
          </cell>
          <cell r="CQ373">
            <v>1480</v>
          </cell>
          <cell r="CR373">
            <v>1600</v>
          </cell>
          <cell r="CS373">
            <v>2820</v>
          </cell>
          <cell r="CT373">
            <v>5900</v>
          </cell>
        </row>
        <row r="374">
          <cell r="B374" t="str">
            <v>Grand Total</v>
          </cell>
          <cell r="BO374">
            <v>86900</v>
          </cell>
          <cell r="BP374">
            <v>84900</v>
          </cell>
          <cell r="BQ374">
            <v>119500</v>
          </cell>
          <cell r="BR374">
            <v>291300</v>
          </cell>
          <cell r="BS374">
            <v>42700</v>
          </cell>
          <cell r="BT374">
            <v>63100</v>
          </cell>
          <cell r="BU374">
            <v>85000</v>
          </cell>
          <cell r="BV374">
            <v>190900</v>
          </cell>
          <cell r="BW374">
            <v>1800</v>
          </cell>
          <cell r="BX374">
            <v>5800</v>
          </cell>
          <cell r="BY374">
            <v>19600</v>
          </cell>
          <cell r="BZ374">
            <v>27200</v>
          </cell>
          <cell r="CA374">
            <v>131400</v>
          </cell>
          <cell r="CB374">
            <v>153900</v>
          </cell>
          <cell r="CC374">
            <v>224100</v>
          </cell>
          <cell r="CD374">
            <v>509400</v>
          </cell>
          <cell r="CE374">
            <v>69300</v>
          </cell>
          <cell r="CF374">
            <v>63100</v>
          </cell>
          <cell r="CG374">
            <v>100700</v>
          </cell>
          <cell r="CH374">
            <v>233100</v>
          </cell>
          <cell r="CI374">
            <v>37300</v>
          </cell>
          <cell r="CJ374">
            <v>55700</v>
          </cell>
          <cell r="CK374">
            <v>82500</v>
          </cell>
          <cell r="CL374">
            <v>175500</v>
          </cell>
          <cell r="CM374">
            <v>1900</v>
          </cell>
          <cell r="CN374">
            <v>6600</v>
          </cell>
          <cell r="CO374">
            <v>23100</v>
          </cell>
          <cell r="CP374">
            <v>31600</v>
          </cell>
          <cell r="CQ374">
            <v>108600</v>
          </cell>
          <cell r="CR374">
            <v>125400</v>
          </cell>
          <cell r="CS374">
            <v>206400</v>
          </cell>
          <cell r="CT374">
            <v>440300</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xplore-education-statistics.service.gov.uk/find-statistics/apprenticeships-and-traineeships" TargetMode="External"/><Relationship Id="rId1" Type="http://schemas.openxmlformats.org/officeDocument/2006/relationships/hyperlink" Target="https://explore-education-statistics.service.gov.uk/data-table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C79"/>
  <sheetViews>
    <sheetView tabSelected="1" topLeftCell="A40" zoomScale="80" zoomScaleNormal="80" workbookViewId="0">
      <selection activeCell="A72" sqref="A72"/>
    </sheetView>
  </sheetViews>
  <sheetFormatPr defaultColWidth="9.140625" defaultRowHeight="14.25" x14ac:dyDescent="0.2"/>
  <cols>
    <col min="1" max="1" width="40.28515625" style="2" customWidth="1"/>
    <col min="2" max="2" width="8.7109375" style="8" bestFit="1" customWidth="1"/>
    <col min="3" max="3" width="9.28515625" style="7" bestFit="1" customWidth="1"/>
    <col min="4" max="6" width="9.28515625" style="7" customWidth="1"/>
    <col min="7" max="7" width="12.28515625" style="7" bestFit="1" customWidth="1"/>
    <col min="8" max="8" width="8.7109375" style="8" bestFit="1" customWidth="1"/>
    <col min="9" max="9" width="9.28515625" style="7" bestFit="1" customWidth="1"/>
    <col min="10" max="12" width="9.28515625" style="7" customWidth="1"/>
    <col min="13" max="13" width="12.28515625" style="7" bestFit="1" customWidth="1"/>
    <col min="14" max="14" width="7.42578125" style="8" bestFit="1" customWidth="1"/>
    <col min="15" max="15" width="7.42578125" style="7" bestFit="1" customWidth="1"/>
    <col min="16" max="17" width="7.42578125" style="7" customWidth="1"/>
    <col min="18" max="18" width="8.7109375" style="7" bestFit="1" customWidth="1"/>
    <col min="19" max="19" width="12.28515625" style="7" bestFit="1" customWidth="1"/>
    <col min="20" max="20" width="8.7109375" style="8" bestFit="1" customWidth="1"/>
    <col min="21" max="21" width="8.7109375" style="7" bestFit="1" customWidth="1"/>
    <col min="22" max="23" width="8.7109375" style="7" customWidth="1"/>
    <col min="24" max="24" width="8.7109375" style="7" bestFit="1" customWidth="1"/>
    <col min="25" max="25" width="12.28515625" style="7" bestFit="1" customWidth="1"/>
    <col min="26" max="16384" width="9.140625" style="2"/>
  </cols>
  <sheetData>
    <row r="1" spans="1:29" s="37" customFormat="1" ht="23.25" x14ac:dyDescent="0.35">
      <c r="A1" s="69" t="s">
        <v>34</v>
      </c>
      <c r="B1" s="69"/>
      <c r="C1" s="69"/>
      <c r="D1" s="69"/>
      <c r="E1" s="69"/>
      <c r="F1" s="69"/>
      <c r="G1" s="69"/>
      <c r="H1" s="69"/>
      <c r="I1" s="69"/>
      <c r="J1" s="69"/>
      <c r="K1" s="69"/>
      <c r="L1" s="69"/>
      <c r="M1" s="69"/>
      <c r="N1" s="69"/>
      <c r="O1" s="69"/>
      <c r="P1" s="69"/>
      <c r="Q1" s="69"/>
      <c r="R1" s="69"/>
      <c r="S1" s="69"/>
      <c r="T1" s="69"/>
      <c r="U1" s="69"/>
      <c r="V1" s="69"/>
      <c r="W1" s="69"/>
      <c r="X1" s="69"/>
      <c r="Y1" s="69"/>
      <c r="Z1" s="43"/>
    </row>
    <row r="2" spans="1:29" x14ac:dyDescent="0.2">
      <c r="A2" s="10"/>
      <c r="B2" s="9"/>
      <c r="C2" s="11"/>
      <c r="D2" s="11"/>
      <c r="E2" s="11"/>
      <c r="F2" s="11"/>
      <c r="G2" s="12"/>
      <c r="H2" s="9"/>
      <c r="I2" s="11"/>
      <c r="J2" s="11"/>
      <c r="K2" s="11"/>
      <c r="L2" s="11"/>
      <c r="M2" s="11"/>
      <c r="N2" s="9"/>
      <c r="O2" s="11"/>
      <c r="P2" s="11"/>
      <c r="Q2" s="11"/>
      <c r="R2" s="11"/>
      <c r="S2" s="11"/>
      <c r="T2" s="9"/>
      <c r="U2" s="11"/>
      <c r="V2" s="11"/>
      <c r="W2" s="11"/>
      <c r="X2" s="11"/>
      <c r="Y2" s="11"/>
      <c r="Z2" s="10"/>
    </row>
    <row r="3" spans="1:29" ht="16.5" x14ac:dyDescent="0.25">
      <c r="A3" s="46" t="s">
        <v>14</v>
      </c>
      <c r="B3" s="9"/>
      <c r="C3" s="9"/>
      <c r="D3" s="9"/>
      <c r="E3" s="9"/>
      <c r="F3" s="9"/>
      <c r="G3" s="11"/>
      <c r="H3" s="9"/>
      <c r="I3" s="11"/>
      <c r="J3" s="11"/>
      <c r="K3" s="11"/>
      <c r="L3" s="11"/>
      <c r="M3" s="11"/>
      <c r="N3" s="9"/>
      <c r="O3" s="11"/>
      <c r="P3" s="11"/>
      <c r="Q3" s="11"/>
      <c r="R3" s="11"/>
      <c r="S3" s="11"/>
      <c r="T3" s="9"/>
      <c r="U3" s="11"/>
      <c r="V3" s="11"/>
      <c r="W3" s="11"/>
      <c r="X3" s="11"/>
      <c r="Y3" s="11"/>
      <c r="Z3" s="10"/>
      <c r="AC3" s="4"/>
    </row>
    <row r="4" spans="1:29" ht="15.75" x14ac:dyDescent="0.25">
      <c r="A4" s="13"/>
      <c r="B4" s="67" t="s">
        <v>39</v>
      </c>
      <c r="C4" s="67"/>
      <c r="D4" s="67"/>
      <c r="E4" s="67"/>
      <c r="F4" s="67"/>
      <c r="G4" s="68"/>
      <c r="H4" s="67" t="s">
        <v>40</v>
      </c>
      <c r="I4" s="67"/>
      <c r="J4" s="67"/>
      <c r="K4" s="67"/>
      <c r="L4" s="67"/>
      <c r="M4" s="68"/>
      <c r="N4" s="67" t="s">
        <v>41</v>
      </c>
      <c r="O4" s="67"/>
      <c r="P4" s="67"/>
      <c r="Q4" s="67"/>
      <c r="R4" s="67"/>
      <c r="S4" s="68"/>
      <c r="T4" s="67" t="s">
        <v>42</v>
      </c>
      <c r="U4" s="67"/>
      <c r="V4" s="67"/>
      <c r="W4" s="67"/>
      <c r="X4" s="67"/>
      <c r="Y4" s="68"/>
      <c r="Z4" s="10"/>
    </row>
    <row r="5" spans="1:29" ht="15.75" x14ac:dyDescent="0.25">
      <c r="A5" s="14" t="s">
        <v>0</v>
      </c>
      <c r="B5" s="15" t="s">
        <v>23</v>
      </c>
      <c r="C5" s="15" t="s">
        <v>26</v>
      </c>
      <c r="D5" s="15" t="s">
        <v>29</v>
      </c>
      <c r="E5" s="15" t="s">
        <v>31</v>
      </c>
      <c r="F5" s="15" t="s">
        <v>35</v>
      </c>
      <c r="G5" s="16" t="s">
        <v>21</v>
      </c>
      <c r="H5" s="15" t="s">
        <v>23</v>
      </c>
      <c r="I5" s="15" t="s">
        <v>26</v>
      </c>
      <c r="J5" s="15" t="s">
        <v>29</v>
      </c>
      <c r="K5" s="15" t="s">
        <v>31</v>
      </c>
      <c r="L5" s="15" t="s">
        <v>35</v>
      </c>
      <c r="M5" s="16" t="s">
        <v>21</v>
      </c>
      <c r="N5" s="15" t="s">
        <v>23</v>
      </c>
      <c r="O5" s="15" t="s">
        <v>26</v>
      </c>
      <c r="P5" s="15" t="s">
        <v>29</v>
      </c>
      <c r="Q5" s="15" t="s">
        <v>31</v>
      </c>
      <c r="R5" s="15" t="s">
        <v>35</v>
      </c>
      <c r="S5" s="16" t="s">
        <v>21</v>
      </c>
      <c r="T5" s="15" t="s">
        <v>23</v>
      </c>
      <c r="U5" s="15" t="s">
        <v>26</v>
      </c>
      <c r="V5" s="15" t="s">
        <v>29</v>
      </c>
      <c r="W5" s="15" t="s">
        <v>31</v>
      </c>
      <c r="X5" s="15" t="s">
        <v>35</v>
      </c>
      <c r="Y5" s="16" t="s">
        <v>21</v>
      </c>
      <c r="Z5" s="10"/>
    </row>
    <row r="6" spans="1:29" ht="15" x14ac:dyDescent="0.2">
      <c r="A6" s="17" t="s">
        <v>1</v>
      </c>
      <c r="B6" s="18">
        <v>460</v>
      </c>
      <c r="C6" s="18">
        <v>380</v>
      </c>
      <c r="D6" s="18">
        <v>250</v>
      </c>
      <c r="E6" s="18">
        <v>210</v>
      </c>
      <c r="F6" s="18">
        <v>270</v>
      </c>
      <c r="G6" s="19">
        <f>(F6-E6)/E6*100</f>
        <v>28.571428571428569</v>
      </c>
      <c r="H6" s="18">
        <v>490</v>
      </c>
      <c r="I6" s="18">
        <v>470</v>
      </c>
      <c r="J6" s="18">
        <v>380</v>
      </c>
      <c r="K6" s="18">
        <v>380</v>
      </c>
      <c r="L6" s="18">
        <v>420</v>
      </c>
      <c r="M6" s="19">
        <f>(L6-K6)/K6*100</f>
        <v>10.526315789473683</v>
      </c>
      <c r="N6" s="18">
        <v>130</v>
      </c>
      <c r="O6" s="18">
        <v>180</v>
      </c>
      <c r="P6" s="18">
        <v>200</v>
      </c>
      <c r="Q6" s="18">
        <v>230</v>
      </c>
      <c r="R6" s="18">
        <v>240</v>
      </c>
      <c r="S6" s="19">
        <f>(R6-Q6)/Q6*100</f>
        <v>4.3478260869565215</v>
      </c>
      <c r="T6" s="18">
        <v>1080</v>
      </c>
      <c r="U6" s="18">
        <v>1030</v>
      </c>
      <c r="V6" s="18">
        <v>830</v>
      </c>
      <c r="W6" s="18">
        <v>820</v>
      </c>
      <c r="X6" s="18">
        <v>920</v>
      </c>
      <c r="Y6" s="19">
        <f>(X6-W6)/W6*100</f>
        <v>12.195121951219512</v>
      </c>
      <c r="Z6" s="10"/>
    </row>
    <row r="7" spans="1:29" ht="15" x14ac:dyDescent="0.2">
      <c r="A7" s="17" t="s">
        <v>2</v>
      </c>
      <c r="B7" s="18">
        <v>350</v>
      </c>
      <c r="C7" s="18">
        <v>300</v>
      </c>
      <c r="D7" s="18">
        <v>190</v>
      </c>
      <c r="E7" s="18">
        <v>160</v>
      </c>
      <c r="F7" s="18">
        <v>170</v>
      </c>
      <c r="G7" s="19">
        <f t="shared" ref="G7:G17" si="0">(F7-E7)/E7*100</f>
        <v>6.25</v>
      </c>
      <c r="H7" s="18">
        <v>310</v>
      </c>
      <c r="I7" s="18">
        <v>360</v>
      </c>
      <c r="J7" s="18">
        <v>250</v>
      </c>
      <c r="K7" s="18">
        <v>230</v>
      </c>
      <c r="L7" s="18">
        <v>300</v>
      </c>
      <c r="M7" s="19">
        <f t="shared" ref="M7:M17" si="1">(L7-K7)/K7*100</f>
        <v>30.434782608695656</v>
      </c>
      <c r="N7" s="18">
        <v>90</v>
      </c>
      <c r="O7" s="18">
        <v>120</v>
      </c>
      <c r="P7" s="18">
        <v>130</v>
      </c>
      <c r="Q7" s="18">
        <v>140</v>
      </c>
      <c r="R7" s="18">
        <v>180</v>
      </c>
      <c r="S7" s="19">
        <f t="shared" ref="S7:S17" si="2">(R7-Q7)/Q7*100</f>
        <v>28.571428571428569</v>
      </c>
      <c r="T7" s="18">
        <v>750</v>
      </c>
      <c r="U7" s="18">
        <v>780</v>
      </c>
      <c r="V7" s="18">
        <v>580</v>
      </c>
      <c r="W7" s="18">
        <v>530</v>
      </c>
      <c r="X7" s="18">
        <v>660</v>
      </c>
      <c r="Y7" s="19">
        <f t="shared" ref="Y7:Y17" si="3">(X7-W7)/W7*100</f>
        <v>24.528301886792452</v>
      </c>
      <c r="Z7" s="10"/>
      <c r="AA7" s="6"/>
    </row>
    <row r="8" spans="1:29" ht="15" x14ac:dyDescent="0.2">
      <c r="A8" s="17" t="s">
        <v>3</v>
      </c>
      <c r="B8" s="18">
        <v>410</v>
      </c>
      <c r="C8" s="18">
        <v>410</v>
      </c>
      <c r="D8" s="18">
        <v>280</v>
      </c>
      <c r="E8" s="18">
        <v>200</v>
      </c>
      <c r="F8" s="18">
        <v>230</v>
      </c>
      <c r="G8" s="19">
        <f t="shared" si="0"/>
        <v>15</v>
      </c>
      <c r="H8" s="18">
        <v>370</v>
      </c>
      <c r="I8" s="18">
        <v>390</v>
      </c>
      <c r="J8" s="18">
        <v>260</v>
      </c>
      <c r="K8" s="18">
        <v>290</v>
      </c>
      <c r="L8" s="18">
        <v>330</v>
      </c>
      <c r="M8" s="19">
        <f t="shared" si="1"/>
        <v>13.793103448275861</v>
      </c>
      <c r="N8" s="18">
        <v>100</v>
      </c>
      <c r="O8" s="18">
        <v>140</v>
      </c>
      <c r="P8" s="18">
        <v>180</v>
      </c>
      <c r="Q8" s="18">
        <v>180</v>
      </c>
      <c r="R8" s="18">
        <v>210</v>
      </c>
      <c r="S8" s="19">
        <f t="shared" si="2"/>
        <v>16.666666666666664</v>
      </c>
      <c r="T8" s="18">
        <v>880</v>
      </c>
      <c r="U8" s="18">
        <v>930</v>
      </c>
      <c r="V8" s="18">
        <v>710</v>
      </c>
      <c r="W8" s="18">
        <v>670</v>
      </c>
      <c r="X8" s="18">
        <v>770</v>
      </c>
      <c r="Y8" s="19">
        <f t="shared" si="3"/>
        <v>14.925373134328357</v>
      </c>
      <c r="Z8" s="10"/>
    </row>
    <row r="9" spans="1:29" ht="15" x14ac:dyDescent="0.2">
      <c r="A9" s="17" t="s">
        <v>4</v>
      </c>
      <c r="B9" s="18">
        <v>190</v>
      </c>
      <c r="C9" s="18">
        <v>150</v>
      </c>
      <c r="D9" s="18">
        <v>130</v>
      </c>
      <c r="E9" s="18">
        <v>100</v>
      </c>
      <c r="F9" s="18">
        <v>120</v>
      </c>
      <c r="G9" s="19">
        <f t="shared" si="0"/>
        <v>20</v>
      </c>
      <c r="H9" s="18">
        <v>140</v>
      </c>
      <c r="I9" s="18">
        <v>180</v>
      </c>
      <c r="J9" s="18">
        <v>150</v>
      </c>
      <c r="K9" s="18">
        <v>140</v>
      </c>
      <c r="L9" s="18">
        <v>170</v>
      </c>
      <c r="M9" s="19">
        <f t="shared" si="1"/>
        <v>21.428571428571427</v>
      </c>
      <c r="N9" s="18">
        <v>50</v>
      </c>
      <c r="O9" s="18">
        <v>90</v>
      </c>
      <c r="P9" s="18">
        <v>100</v>
      </c>
      <c r="Q9" s="18">
        <v>90</v>
      </c>
      <c r="R9" s="18">
        <v>100</v>
      </c>
      <c r="S9" s="19">
        <f t="shared" si="2"/>
        <v>11.111111111111111</v>
      </c>
      <c r="T9" s="18">
        <v>390</v>
      </c>
      <c r="U9" s="18">
        <v>410</v>
      </c>
      <c r="V9" s="18">
        <v>380</v>
      </c>
      <c r="W9" s="18">
        <v>340</v>
      </c>
      <c r="X9" s="18">
        <v>400</v>
      </c>
      <c r="Y9" s="19">
        <f t="shared" si="3"/>
        <v>17.647058823529413</v>
      </c>
      <c r="Z9" s="10"/>
    </row>
    <row r="10" spans="1:29" ht="15" x14ac:dyDescent="0.2">
      <c r="A10" s="17" t="s">
        <v>6</v>
      </c>
      <c r="B10" s="18">
        <v>450</v>
      </c>
      <c r="C10" s="18">
        <v>380</v>
      </c>
      <c r="D10" s="18">
        <v>250</v>
      </c>
      <c r="E10" s="18">
        <v>240</v>
      </c>
      <c r="F10" s="18">
        <v>290</v>
      </c>
      <c r="G10" s="19">
        <f t="shared" si="0"/>
        <v>20.833333333333336</v>
      </c>
      <c r="H10" s="18">
        <v>430</v>
      </c>
      <c r="I10" s="18">
        <v>410</v>
      </c>
      <c r="J10" s="18">
        <v>340</v>
      </c>
      <c r="K10" s="18">
        <v>350</v>
      </c>
      <c r="L10" s="18">
        <v>410</v>
      </c>
      <c r="M10" s="19">
        <f t="shared" si="1"/>
        <v>17.142857142857142</v>
      </c>
      <c r="N10" s="18">
        <v>120</v>
      </c>
      <c r="O10" s="18">
        <v>170</v>
      </c>
      <c r="P10" s="18">
        <v>210</v>
      </c>
      <c r="Q10" s="18">
        <v>210</v>
      </c>
      <c r="R10" s="18">
        <v>220</v>
      </c>
      <c r="S10" s="19">
        <f t="shared" si="2"/>
        <v>4.7619047619047619</v>
      </c>
      <c r="T10" s="18">
        <v>1010</v>
      </c>
      <c r="U10" s="18">
        <v>960</v>
      </c>
      <c r="V10" s="18">
        <v>800</v>
      </c>
      <c r="W10" s="18">
        <v>800</v>
      </c>
      <c r="X10" s="18">
        <v>920</v>
      </c>
      <c r="Y10" s="19">
        <f t="shared" si="3"/>
        <v>15</v>
      </c>
      <c r="Z10" s="10"/>
    </row>
    <row r="11" spans="1:29" ht="15" x14ac:dyDescent="0.2">
      <c r="A11" s="17" t="s">
        <v>5</v>
      </c>
      <c r="B11" s="18">
        <v>300</v>
      </c>
      <c r="C11" s="18">
        <v>240</v>
      </c>
      <c r="D11" s="18">
        <v>160</v>
      </c>
      <c r="E11" s="18">
        <v>130</v>
      </c>
      <c r="F11" s="18">
        <v>170</v>
      </c>
      <c r="G11" s="19">
        <f t="shared" si="0"/>
        <v>30.76923076923077</v>
      </c>
      <c r="H11" s="18">
        <v>320</v>
      </c>
      <c r="I11" s="18">
        <v>300</v>
      </c>
      <c r="J11" s="18">
        <v>260</v>
      </c>
      <c r="K11" s="18">
        <v>210</v>
      </c>
      <c r="L11" s="18">
        <v>280</v>
      </c>
      <c r="M11" s="19">
        <f t="shared" si="1"/>
        <v>33.333333333333329</v>
      </c>
      <c r="N11" s="18">
        <v>80</v>
      </c>
      <c r="O11" s="18">
        <v>110</v>
      </c>
      <c r="P11" s="18">
        <v>130</v>
      </c>
      <c r="Q11" s="18">
        <v>140</v>
      </c>
      <c r="R11" s="18">
        <v>170</v>
      </c>
      <c r="S11" s="19">
        <f t="shared" si="2"/>
        <v>21.428571428571427</v>
      </c>
      <c r="T11" s="18">
        <v>690</v>
      </c>
      <c r="U11" s="18">
        <v>650</v>
      </c>
      <c r="V11" s="18">
        <v>540</v>
      </c>
      <c r="W11" s="18">
        <v>480</v>
      </c>
      <c r="X11" s="18">
        <v>620</v>
      </c>
      <c r="Y11" s="19">
        <f t="shared" si="3"/>
        <v>29.166666666666668</v>
      </c>
      <c r="Z11" s="10"/>
    </row>
    <row r="12" spans="1:29" ht="15" x14ac:dyDescent="0.2">
      <c r="A12" s="17" t="s">
        <v>7</v>
      </c>
      <c r="B12" s="18">
        <v>370</v>
      </c>
      <c r="C12" s="21">
        <v>350</v>
      </c>
      <c r="D12" s="21">
        <v>230</v>
      </c>
      <c r="E12" s="21">
        <v>160</v>
      </c>
      <c r="F12" s="21">
        <v>210</v>
      </c>
      <c r="G12" s="19">
        <f t="shared" si="0"/>
        <v>31.25</v>
      </c>
      <c r="H12" s="20">
        <v>330</v>
      </c>
      <c r="I12" s="20">
        <v>320</v>
      </c>
      <c r="J12" s="20">
        <v>260</v>
      </c>
      <c r="K12" s="20">
        <v>290</v>
      </c>
      <c r="L12" s="20">
        <v>310</v>
      </c>
      <c r="M12" s="19">
        <f t="shared" si="1"/>
        <v>6.8965517241379306</v>
      </c>
      <c r="N12" s="20">
        <v>100</v>
      </c>
      <c r="O12" s="20">
        <v>160</v>
      </c>
      <c r="P12" s="20">
        <v>180</v>
      </c>
      <c r="Q12" s="20">
        <v>160</v>
      </c>
      <c r="R12" s="20">
        <v>190</v>
      </c>
      <c r="S12" s="19">
        <f t="shared" si="2"/>
        <v>18.75</v>
      </c>
      <c r="T12" s="18">
        <v>800</v>
      </c>
      <c r="U12" s="18">
        <v>830</v>
      </c>
      <c r="V12" s="18">
        <v>670</v>
      </c>
      <c r="W12" s="18">
        <v>600</v>
      </c>
      <c r="X12" s="18">
        <v>710</v>
      </c>
      <c r="Y12" s="19">
        <f t="shared" si="3"/>
        <v>18.333333333333332</v>
      </c>
      <c r="Z12" s="10"/>
    </row>
    <row r="13" spans="1:29" ht="15.75" thickBot="1" x14ac:dyDescent="0.25">
      <c r="A13" s="59" t="s">
        <v>8</v>
      </c>
      <c r="B13" s="21">
        <v>360</v>
      </c>
      <c r="C13" s="21">
        <v>330</v>
      </c>
      <c r="D13" s="21">
        <v>200</v>
      </c>
      <c r="E13" s="21">
        <v>210</v>
      </c>
      <c r="F13" s="21">
        <v>240</v>
      </c>
      <c r="G13" s="25">
        <f t="shared" si="0"/>
        <v>14.285714285714285</v>
      </c>
      <c r="H13" s="21">
        <v>400</v>
      </c>
      <c r="I13" s="21">
        <v>430</v>
      </c>
      <c r="J13" s="21">
        <v>340</v>
      </c>
      <c r="K13" s="21">
        <v>340</v>
      </c>
      <c r="L13" s="21">
        <v>390</v>
      </c>
      <c r="M13" s="25">
        <f t="shared" si="1"/>
        <v>14.705882352941178</v>
      </c>
      <c r="N13" s="21">
        <v>100</v>
      </c>
      <c r="O13" s="21">
        <v>170</v>
      </c>
      <c r="P13" s="21">
        <v>170</v>
      </c>
      <c r="Q13" s="21">
        <v>220</v>
      </c>
      <c r="R13" s="21">
        <v>270</v>
      </c>
      <c r="S13" s="25">
        <f t="shared" si="2"/>
        <v>22.727272727272727</v>
      </c>
      <c r="T13" s="21">
        <v>860</v>
      </c>
      <c r="U13" s="21">
        <v>930</v>
      </c>
      <c r="V13" s="21">
        <v>710</v>
      </c>
      <c r="W13" s="21">
        <v>760</v>
      </c>
      <c r="X13" s="21">
        <v>900</v>
      </c>
      <c r="Y13" s="25">
        <f t="shared" si="3"/>
        <v>18.421052631578945</v>
      </c>
      <c r="Z13" s="10"/>
    </row>
    <row r="14" spans="1:29" ht="15.75" x14ac:dyDescent="0.25">
      <c r="A14" s="22" t="s">
        <v>20</v>
      </c>
      <c r="B14" s="41">
        <v>2890</v>
      </c>
      <c r="C14" s="23">
        <v>2530</v>
      </c>
      <c r="D14" s="23">
        <v>1670</v>
      </c>
      <c r="E14" s="23">
        <v>1410</v>
      </c>
      <c r="F14" s="23">
        <v>1690</v>
      </c>
      <c r="G14" s="32">
        <f t="shared" si="0"/>
        <v>19.858156028368796</v>
      </c>
      <c r="H14" s="23">
        <v>2800</v>
      </c>
      <c r="I14" s="23">
        <v>2860</v>
      </c>
      <c r="J14" s="23">
        <v>2230</v>
      </c>
      <c r="K14" s="23">
        <v>2240</v>
      </c>
      <c r="L14" s="23">
        <v>2620</v>
      </c>
      <c r="M14" s="32">
        <f t="shared" si="1"/>
        <v>16.964285714285715</v>
      </c>
      <c r="N14" s="23">
        <v>760</v>
      </c>
      <c r="O14" s="23">
        <v>1130</v>
      </c>
      <c r="P14" s="23">
        <v>1300</v>
      </c>
      <c r="Q14" s="23">
        <v>1360</v>
      </c>
      <c r="R14" s="23">
        <v>1580</v>
      </c>
      <c r="S14" s="32">
        <f t="shared" si="2"/>
        <v>16.176470588235293</v>
      </c>
      <c r="T14" s="23">
        <v>6440</v>
      </c>
      <c r="U14" s="23">
        <v>6510</v>
      </c>
      <c r="V14" s="23">
        <v>5210</v>
      </c>
      <c r="W14" s="23">
        <v>5010</v>
      </c>
      <c r="X14" s="23">
        <v>5900</v>
      </c>
      <c r="Y14" s="32">
        <f t="shared" si="3"/>
        <v>17.764471057884233</v>
      </c>
      <c r="Z14" s="10"/>
    </row>
    <row r="15" spans="1:29" ht="15.75" x14ac:dyDescent="0.25">
      <c r="A15" s="24" t="s">
        <v>28</v>
      </c>
      <c r="B15" s="21">
        <v>1000</v>
      </c>
      <c r="C15" s="21">
        <v>770</v>
      </c>
      <c r="D15" s="21">
        <v>500</v>
      </c>
      <c r="E15" s="21">
        <v>440</v>
      </c>
      <c r="F15" s="21">
        <v>510</v>
      </c>
      <c r="G15" s="19">
        <f t="shared" si="0"/>
        <v>15.909090909090908</v>
      </c>
      <c r="H15" s="21">
        <v>920</v>
      </c>
      <c r="I15" s="21">
        <v>990</v>
      </c>
      <c r="J15" s="21">
        <v>740</v>
      </c>
      <c r="K15" s="21">
        <v>850</v>
      </c>
      <c r="L15" s="21">
        <v>850</v>
      </c>
      <c r="M15" s="19">
        <f t="shared" si="1"/>
        <v>0</v>
      </c>
      <c r="N15" s="21">
        <v>260</v>
      </c>
      <c r="O15" s="21">
        <v>370</v>
      </c>
      <c r="P15" s="21">
        <v>420</v>
      </c>
      <c r="Q15" s="21">
        <v>470</v>
      </c>
      <c r="R15" s="21">
        <v>500</v>
      </c>
      <c r="S15" s="19">
        <f t="shared" si="2"/>
        <v>6.3829787234042552</v>
      </c>
      <c r="T15" s="26">
        <v>2180</v>
      </c>
      <c r="U15" s="26">
        <v>2130</v>
      </c>
      <c r="V15" s="26">
        <v>1660</v>
      </c>
      <c r="W15" s="26">
        <v>1750</v>
      </c>
      <c r="X15" s="26">
        <v>1860</v>
      </c>
      <c r="Y15" s="19">
        <f t="shared" si="3"/>
        <v>6.2857142857142865</v>
      </c>
      <c r="Z15" s="10"/>
    </row>
    <row r="16" spans="1:29" s="7" customFormat="1" ht="15.75" x14ac:dyDescent="0.25">
      <c r="A16" s="56" t="s">
        <v>9</v>
      </c>
      <c r="B16" s="21">
        <v>7560</v>
      </c>
      <c r="C16" s="21">
        <v>6400</v>
      </c>
      <c r="D16" s="21">
        <v>4160</v>
      </c>
      <c r="E16" s="21">
        <v>3580</v>
      </c>
      <c r="F16" s="21">
        <v>4090</v>
      </c>
      <c r="G16" s="19">
        <f t="shared" si="0"/>
        <v>14.24581005586592</v>
      </c>
      <c r="H16" s="21">
        <v>7190</v>
      </c>
      <c r="I16" s="21">
        <v>7570</v>
      </c>
      <c r="J16" s="21">
        <v>6150</v>
      </c>
      <c r="K16" s="21">
        <v>5980</v>
      </c>
      <c r="L16" s="21">
        <v>6720</v>
      </c>
      <c r="M16" s="19">
        <f t="shared" si="1"/>
        <v>12.374581939799331</v>
      </c>
      <c r="N16" s="21">
        <v>2050</v>
      </c>
      <c r="O16" s="21">
        <v>3030</v>
      </c>
      <c r="P16" s="21">
        <v>3460</v>
      </c>
      <c r="Q16" s="21">
        <v>3790</v>
      </c>
      <c r="R16" s="21">
        <v>4210</v>
      </c>
      <c r="S16" s="19">
        <f t="shared" si="2"/>
        <v>11.081794195250659</v>
      </c>
      <c r="T16" s="21">
        <v>16800</v>
      </c>
      <c r="U16" s="21">
        <v>17000</v>
      </c>
      <c r="V16" s="21">
        <v>13770</v>
      </c>
      <c r="W16" s="21">
        <v>13350</v>
      </c>
      <c r="X16" s="21">
        <v>15030</v>
      </c>
      <c r="Y16" s="19">
        <f t="shared" si="3"/>
        <v>12.584269662921349</v>
      </c>
      <c r="Z16" s="55"/>
      <c r="AA16" s="3"/>
    </row>
    <row r="17" spans="1:26" s="8" customFormat="1" ht="15.75" x14ac:dyDescent="0.25">
      <c r="A17" s="27" t="s">
        <v>10</v>
      </c>
      <c r="B17" s="54">
        <v>161390</v>
      </c>
      <c r="C17" s="54">
        <v>143590</v>
      </c>
      <c r="D17" s="54">
        <v>99220</v>
      </c>
      <c r="E17" s="54">
        <v>84150</v>
      </c>
      <c r="F17" s="54">
        <v>91520</v>
      </c>
      <c r="G17" s="19">
        <f t="shared" si="0"/>
        <v>8.758169934640522</v>
      </c>
      <c r="H17" s="54">
        <v>166220</v>
      </c>
      <c r="I17" s="54">
        <v>174730</v>
      </c>
      <c r="J17" s="54">
        <v>140840</v>
      </c>
      <c r="K17" s="54">
        <v>138490</v>
      </c>
      <c r="L17" s="54">
        <v>151310</v>
      </c>
      <c r="M17" s="19">
        <f t="shared" si="1"/>
        <v>9.2569860639757398</v>
      </c>
      <c r="N17" s="18">
        <v>48150</v>
      </c>
      <c r="O17" s="18">
        <v>75060</v>
      </c>
      <c r="P17" s="18">
        <v>82460</v>
      </c>
      <c r="Q17" s="18">
        <v>98810</v>
      </c>
      <c r="R17" s="18">
        <v>106360</v>
      </c>
      <c r="S17" s="19">
        <f t="shared" si="2"/>
        <v>7.6409270316769557</v>
      </c>
      <c r="T17" s="18">
        <v>375760</v>
      </c>
      <c r="U17" s="18">
        <v>393380</v>
      </c>
      <c r="V17" s="18">
        <v>322530</v>
      </c>
      <c r="W17" s="18">
        <v>321440</v>
      </c>
      <c r="X17" s="18">
        <v>349190</v>
      </c>
      <c r="Y17" s="19">
        <f t="shared" si="3"/>
        <v>8.6330263812842212</v>
      </c>
      <c r="Z17" s="9"/>
    </row>
    <row r="18" spans="1:26" ht="15.75" x14ac:dyDescent="0.25">
      <c r="A18" s="28"/>
      <c r="B18" s="29"/>
      <c r="C18" s="29"/>
      <c r="D18" s="29"/>
      <c r="E18" s="29"/>
      <c r="F18" s="29"/>
      <c r="G18" s="30"/>
      <c r="H18" s="29"/>
      <c r="I18" s="29"/>
      <c r="J18" s="29"/>
      <c r="K18" s="29"/>
      <c r="L18" s="29"/>
      <c r="M18" s="30"/>
      <c r="N18" s="29"/>
      <c r="O18" s="29"/>
      <c r="P18" s="29"/>
      <c r="Q18" s="29"/>
      <c r="R18" s="29"/>
      <c r="S18" s="30"/>
      <c r="T18" s="29"/>
      <c r="U18" s="29"/>
      <c r="V18" s="29"/>
      <c r="W18" s="29"/>
      <c r="X18" s="29"/>
      <c r="Y18" s="30"/>
      <c r="Z18" s="29"/>
    </row>
    <row r="19" spans="1:26" ht="16.5" x14ac:dyDescent="0.25">
      <c r="A19" s="46" t="s">
        <v>15</v>
      </c>
      <c r="B19" s="9"/>
      <c r="C19" s="11"/>
      <c r="D19" s="11"/>
      <c r="E19" s="11"/>
      <c r="F19" s="11"/>
      <c r="G19" s="11"/>
      <c r="H19" s="9"/>
      <c r="I19" s="11"/>
      <c r="J19" s="11"/>
      <c r="K19" s="11"/>
      <c r="L19" s="11"/>
      <c r="M19" s="11"/>
      <c r="N19" s="1"/>
      <c r="O19" s="1"/>
      <c r="P19" s="1"/>
      <c r="Q19" s="1"/>
      <c r="R19" s="1"/>
      <c r="S19" s="1"/>
      <c r="T19" s="9"/>
      <c r="U19" s="11"/>
      <c r="V19" s="11"/>
      <c r="W19" s="11"/>
      <c r="X19" s="11"/>
      <c r="Y19" s="11"/>
      <c r="Z19" s="10"/>
    </row>
    <row r="20" spans="1:26" ht="15.75" x14ac:dyDescent="0.25">
      <c r="A20" s="13"/>
      <c r="B20" s="67" t="s">
        <v>39</v>
      </c>
      <c r="C20" s="67"/>
      <c r="D20" s="67"/>
      <c r="E20" s="67"/>
      <c r="F20" s="67"/>
      <c r="G20" s="68"/>
      <c r="H20" s="67" t="s">
        <v>40</v>
      </c>
      <c r="I20" s="67"/>
      <c r="J20" s="67"/>
      <c r="K20" s="67"/>
      <c r="L20" s="67"/>
      <c r="M20" s="68"/>
      <c r="N20" s="67" t="s">
        <v>41</v>
      </c>
      <c r="O20" s="67"/>
      <c r="P20" s="67"/>
      <c r="Q20" s="67"/>
      <c r="R20" s="67"/>
      <c r="S20" s="68"/>
      <c r="T20" s="67" t="s">
        <v>42</v>
      </c>
      <c r="U20" s="67"/>
      <c r="V20" s="67"/>
      <c r="W20" s="67"/>
      <c r="X20" s="67"/>
      <c r="Y20" s="68"/>
      <c r="Z20" s="10"/>
    </row>
    <row r="21" spans="1:26" ht="15.75" x14ac:dyDescent="0.25">
      <c r="A21" s="14" t="s">
        <v>0</v>
      </c>
      <c r="B21" s="15" t="s">
        <v>23</v>
      </c>
      <c r="C21" s="15" t="s">
        <v>26</v>
      </c>
      <c r="D21" s="15" t="s">
        <v>29</v>
      </c>
      <c r="E21" s="15" t="s">
        <v>31</v>
      </c>
      <c r="F21" s="15" t="s">
        <v>35</v>
      </c>
      <c r="G21" s="16" t="s">
        <v>21</v>
      </c>
      <c r="H21" s="15" t="s">
        <v>23</v>
      </c>
      <c r="I21" s="15" t="s">
        <v>26</v>
      </c>
      <c r="J21" s="15" t="s">
        <v>29</v>
      </c>
      <c r="K21" s="15" t="s">
        <v>31</v>
      </c>
      <c r="L21" s="15" t="s">
        <v>35</v>
      </c>
      <c r="M21" s="16" t="s">
        <v>21</v>
      </c>
      <c r="N21" s="15" t="s">
        <v>23</v>
      </c>
      <c r="O21" s="15" t="s">
        <v>26</v>
      </c>
      <c r="P21" s="15" t="s">
        <v>29</v>
      </c>
      <c r="Q21" s="15" t="s">
        <v>31</v>
      </c>
      <c r="R21" s="15" t="s">
        <v>35</v>
      </c>
      <c r="S21" s="16" t="s">
        <v>21</v>
      </c>
      <c r="T21" s="15" t="s">
        <v>23</v>
      </c>
      <c r="U21" s="15" t="s">
        <v>26</v>
      </c>
      <c r="V21" s="15" t="s">
        <v>29</v>
      </c>
      <c r="W21" s="15" t="s">
        <v>31</v>
      </c>
      <c r="X21" s="15" t="s">
        <v>35</v>
      </c>
      <c r="Y21" s="16" t="s">
        <v>21</v>
      </c>
      <c r="Z21" s="45"/>
    </row>
    <row r="22" spans="1:26" ht="15" x14ac:dyDescent="0.2">
      <c r="A22" s="17" t="s">
        <v>1</v>
      </c>
      <c r="B22" s="18">
        <v>240</v>
      </c>
      <c r="C22" s="20">
        <v>190</v>
      </c>
      <c r="D22" s="20">
        <v>130</v>
      </c>
      <c r="E22" s="20">
        <v>100</v>
      </c>
      <c r="F22" s="20">
        <v>140</v>
      </c>
      <c r="G22" s="19">
        <f>(F22-E22)/E22*100</f>
        <v>40</v>
      </c>
      <c r="H22" s="18">
        <v>160</v>
      </c>
      <c r="I22" s="18">
        <v>130</v>
      </c>
      <c r="J22" s="18">
        <v>130</v>
      </c>
      <c r="K22" s="18">
        <v>100</v>
      </c>
      <c r="L22" s="18">
        <v>110</v>
      </c>
      <c r="M22" s="19">
        <f>(L22-K22)/K22*100</f>
        <v>10</v>
      </c>
      <c r="N22" s="18">
        <v>20</v>
      </c>
      <c r="O22" s="18">
        <v>20</v>
      </c>
      <c r="P22" s="18">
        <v>10</v>
      </c>
      <c r="Q22" s="18">
        <v>10</v>
      </c>
      <c r="R22" s="18">
        <v>10</v>
      </c>
      <c r="S22" s="19">
        <f>(R22-Q22)/Q22*100</f>
        <v>0</v>
      </c>
      <c r="T22" s="18">
        <v>420</v>
      </c>
      <c r="U22" s="18">
        <v>340</v>
      </c>
      <c r="V22" s="18">
        <v>270</v>
      </c>
      <c r="W22" s="18">
        <v>210</v>
      </c>
      <c r="X22" s="18">
        <v>260</v>
      </c>
      <c r="Y22" s="19">
        <f>(X22-W22)/W22*100</f>
        <v>23.809523809523807</v>
      </c>
      <c r="Z22" s="10"/>
    </row>
    <row r="23" spans="1:26" ht="15" x14ac:dyDescent="0.2">
      <c r="A23" s="17" t="s">
        <v>2</v>
      </c>
      <c r="B23" s="18">
        <v>170</v>
      </c>
      <c r="C23" s="20">
        <v>150</v>
      </c>
      <c r="D23" s="20">
        <v>80</v>
      </c>
      <c r="E23" s="20">
        <v>60</v>
      </c>
      <c r="F23" s="20">
        <v>100</v>
      </c>
      <c r="G23" s="19">
        <f t="shared" ref="G23:G33" si="4">(F23-E23)/E23*100</f>
        <v>66.666666666666657</v>
      </c>
      <c r="H23" s="18">
        <v>90</v>
      </c>
      <c r="I23" s="18">
        <v>80</v>
      </c>
      <c r="J23" s="18">
        <v>70</v>
      </c>
      <c r="K23" s="18">
        <v>60</v>
      </c>
      <c r="L23" s="18">
        <v>90</v>
      </c>
      <c r="M23" s="19">
        <f t="shared" ref="M23:M33" si="5">(L23-K23)/K23*100</f>
        <v>50</v>
      </c>
      <c r="N23" s="18">
        <v>0</v>
      </c>
      <c r="O23" s="18">
        <v>10</v>
      </c>
      <c r="P23" s="18" t="s">
        <v>19</v>
      </c>
      <c r="Q23" s="18" t="s">
        <v>19</v>
      </c>
      <c r="R23" s="18" t="s">
        <v>19</v>
      </c>
      <c r="S23" s="19"/>
      <c r="T23" s="18">
        <v>260</v>
      </c>
      <c r="U23" s="18">
        <v>240</v>
      </c>
      <c r="V23" s="18">
        <v>150</v>
      </c>
      <c r="W23" s="18">
        <v>120</v>
      </c>
      <c r="X23" s="18">
        <v>190</v>
      </c>
      <c r="Y23" s="19">
        <f t="shared" ref="Y23:Y33" si="6">(X23-W23)/W23*100</f>
        <v>58.333333333333336</v>
      </c>
      <c r="Z23" s="10"/>
    </row>
    <row r="24" spans="1:26" ht="15" x14ac:dyDescent="0.2">
      <c r="A24" s="17" t="s">
        <v>3</v>
      </c>
      <c r="B24" s="18">
        <v>180</v>
      </c>
      <c r="C24" s="20">
        <v>180</v>
      </c>
      <c r="D24" s="20">
        <v>130</v>
      </c>
      <c r="E24" s="20">
        <v>80</v>
      </c>
      <c r="F24" s="20">
        <v>80</v>
      </c>
      <c r="G24" s="19">
        <f t="shared" si="4"/>
        <v>0</v>
      </c>
      <c r="H24" s="18">
        <v>100</v>
      </c>
      <c r="I24" s="18">
        <v>90</v>
      </c>
      <c r="J24" s="18">
        <v>60</v>
      </c>
      <c r="K24" s="18">
        <v>70</v>
      </c>
      <c r="L24" s="18">
        <v>80</v>
      </c>
      <c r="M24" s="19">
        <f t="shared" si="5"/>
        <v>14.285714285714285</v>
      </c>
      <c r="N24" s="18">
        <v>10</v>
      </c>
      <c r="O24" s="18">
        <v>10</v>
      </c>
      <c r="P24" s="18">
        <v>10</v>
      </c>
      <c r="Q24" s="18">
        <v>10</v>
      </c>
      <c r="R24" s="18">
        <v>10</v>
      </c>
      <c r="S24" s="19">
        <f t="shared" ref="S24:S27" si="7">(R24-Q24)/Q24*100</f>
        <v>0</v>
      </c>
      <c r="T24" s="18">
        <v>290</v>
      </c>
      <c r="U24" s="18">
        <v>270</v>
      </c>
      <c r="V24" s="18">
        <v>190</v>
      </c>
      <c r="W24" s="18">
        <v>150</v>
      </c>
      <c r="X24" s="18">
        <v>170</v>
      </c>
      <c r="Y24" s="19">
        <f t="shared" si="6"/>
        <v>13.333333333333334</v>
      </c>
      <c r="Z24" s="10"/>
    </row>
    <row r="25" spans="1:26" ht="15" x14ac:dyDescent="0.2">
      <c r="A25" s="17" t="s">
        <v>4</v>
      </c>
      <c r="B25" s="18">
        <v>110</v>
      </c>
      <c r="C25" s="20">
        <v>90</v>
      </c>
      <c r="D25" s="20">
        <v>70</v>
      </c>
      <c r="E25" s="20">
        <v>60</v>
      </c>
      <c r="F25" s="20">
        <v>70</v>
      </c>
      <c r="G25" s="19">
        <f t="shared" si="4"/>
        <v>16.666666666666664</v>
      </c>
      <c r="H25" s="18">
        <v>50</v>
      </c>
      <c r="I25" s="18">
        <v>70</v>
      </c>
      <c r="J25" s="18">
        <v>50</v>
      </c>
      <c r="K25" s="18">
        <v>50</v>
      </c>
      <c r="L25" s="18">
        <v>50</v>
      </c>
      <c r="M25" s="19">
        <f t="shared" si="5"/>
        <v>0</v>
      </c>
      <c r="N25" s="18">
        <v>10</v>
      </c>
      <c r="O25" s="18">
        <v>10</v>
      </c>
      <c r="P25" s="18">
        <v>10</v>
      </c>
      <c r="Q25" s="18">
        <v>10</v>
      </c>
      <c r="R25" s="18">
        <v>10</v>
      </c>
      <c r="S25" s="19">
        <f t="shared" si="7"/>
        <v>0</v>
      </c>
      <c r="T25" s="18">
        <v>170</v>
      </c>
      <c r="U25" s="18">
        <v>160</v>
      </c>
      <c r="V25" s="18">
        <v>130</v>
      </c>
      <c r="W25" s="18">
        <v>110</v>
      </c>
      <c r="X25" s="18">
        <v>130</v>
      </c>
      <c r="Y25" s="19">
        <f t="shared" si="6"/>
        <v>18.181818181818183</v>
      </c>
      <c r="Z25" s="10"/>
    </row>
    <row r="26" spans="1:26" ht="15" x14ac:dyDescent="0.2">
      <c r="A26" s="17" t="s">
        <v>6</v>
      </c>
      <c r="B26" s="18">
        <v>240</v>
      </c>
      <c r="C26" s="20">
        <v>190</v>
      </c>
      <c r="D26" s="20">
        <v>120</v>
      </c>
      <c r="E26" s="20">
        <v>140</v>
      </c>
      <c r="F26" s="20">
        <v>150</v>
      </c>
      <c r="G26" s="19">
        <f t="shared" si="4"/>
        <v>7.1428571428571423</v>
      </c>
      <c r="H26" s="18">
        <v>170</v>
      </c>
      <c r="I26" s="18">
        <v>120</v>
      </c>
      <c r="J26" s="18">
        <v>80</v>
      </c>
      <c r="K26" s="18">
        <v>100</v>
      </c>
      <c r="L26" s="18">
        <v>110</v>
      </c>
      <c r="M26" s="19">
        <f t="shared" si="5"/>
        <v>10</v>
      </c>
      <c r="N26" s="18">
        <v>10</v>
      </c>
      <c r="O26" s="18">
        <v>10</v>
      </c>
      <c r="P26" s="18">
        <v>20</v>
      </c>
      <c r="Q26" s="18">
        <v>10</v>
      </c>
      <c r="R26" s="18">
        <v>10</v>
      </c>
      <c r="S26" s="19">
        <f t="shared" si="7"/>
        <v>0</v>
      </c>
      <c r="T26" s="18">
        <v>420</v>
      </c>
      <c r="U26" s="18">
        <v>320</v>
      </c>
      <c r="V26" s="18">
        <v>220</v>
      </c>
      <c r="W26" s="18">
        <v>250</v>
      </c>
      <c r="X26" s="18">
        <v>270</v>
      </c>
      <c r="Y26" s="19">
        <f t="shared" si="6"/>
        <v>8</v>
      </c>
      <c r="Z26" s="10"/>
    </row>
    <row r="27" spans="1:26" ht="15" x14ac:dyDescent="0.2">
      <c r="A27" s="17" t="s">
        <v>5</v>
      </c>
      <c r="B27" s="18">
        <v>110</v>
      </c>
      <c r="C27" s="20">
        <v>110</v>
      </c>
      <c r="D27" s="20">
        <v>70</v>
      </c>
      <c r="E27" s="20">
        <v>60</v>
      </c>
      <c r="F27" s="20">
        <v>90</v>
      </c>
      <c r="G27" s="19">
        <f t="shared" si="4"/>
        <v>50</v>
      </c>
      <c r="H27" s="18">
        <v>90</v>
      </c>
      <c r="I27" s="18">
        <v>100</v>
      </c>
      <c r="J27" s="18">
        <v>80</v>
      </c>
      <c r="K27" s="18">
        <v>60</v>
      </c>
      <c r="L27" s="18">
        <v>90</v>
      </c>
      <c r="M27" s="19">
        <f t="shared" si="5"/>
        <v>50</v>
      </c>
      <c r="N27" s="18">
        <v>10</v>
      </c>
      <c r="O27" s="18">
        <v>10</v>
      </c>
      <c r="P27" s="18">
        <v>10</v>
      </c>
      <c r="Q27" s="18">
        <v>10</v>
      </c>
      <c r="R27" s="18">
        <v>10</v>
      </c>
      <c r="S27" s="19">
        <f t="shared" si="7"/>
        <v>0</v>
      </c>
      <c r="T27" s="18">
        <v>210</v>
      </c>
      <c r="U27" s="18">
        <v>220</v>
      </c>
      <c r="V27" s="18">
        <v>160</v>
      </c>
      <c r="W27" s="18">
        <v>130</v>
      </c>
      <c r="X27" s="18">
        <v>180</v>
      </c>
      <c r="Y27" s="19">
        <f t="shared" si="6"/>
        <v>38.461538461538467</v>
      </c>
      <c r="Z27" s="10"/>
    </row>
    <row r="28" spans="1:26" ht="15" x14ac:dyDescent="0.2">
      <c r="A28" s="17" t="s">
        <v>7</v>
      </c>
      <c r="B28" s="18">
        <v>200</v>
      </c>
      <c r="C28" s="20">
        <v>190</v>
      </c>
      <c r="D28" s="20">
        <v>120</v>
      </c>
      <c r="E28" s="20">
        <v>80</v>
      </c>
      <c r="F28" s="20">
        <v>110</v>
      </c>
      <c r="G28" s="19">
        <f t="shared" si="4"/>
        <v>37.5</v>
      </c>
      <c r="H28" s="20">
        <v>110</v>
      </c>
      <c r="I28" s="20">
        <v>90</v>
      </c>
      <c r="J28" s="20">
        <v>80</v>
      </c>
      <c r="K28" s="20">
        <v>80</v>
      </c>
      <c r="L28" s="20">
        <v>90</v>
      </c>
      <c r="M28" s="19">
        <f t="shared" si="5"/>
        <v>12.5</v>
      </c>
      <c r="N28" s="18">
        <v>10</v>
      </c>
      <c r="O28" s="18">
        <v>10</v>
      </c>
      <c r="P28" s="18">
        <v>10</v>
      </c>
      <c r="Q28" s="31" t="s">
        <v>19</v>
      </c>
      <c r="R28" s="31">
        <v>10</v>
      </c>
      <c r="S28" s="19"/>
      <c r="T28" s="18">
        <v>320</v>
      </c>
      <c r="U28" s="18">
        <v>300</v>
      </c>
      <c r="V28" s="18">
        <v>210</v>
      </c>
      <c r="W28" s="18">
        <v>160</v>
      </c>
      <c r="X28" s="18">
        <v>210</v>
      </c>
      <c r="Y28" s="19">
        <f t="shared" si="6"/>
        <v>31.25</v>
      </c>
      <c r="Z28" s="10"/>
    </row>
    <row r="29" spans="1:26" ht="15.75" thickBot="1" x14ac:dyDescent="0.25">
      <c r="A29" s="17" t="s">
        <v>8</v>
      </c>
      <c r="B29" s="21">
        <v>170</v>
      </c>
      <c r="C29" s="21">
        <v>160</v>
      </c>
      <c r="D29" s="21">
        <v>100</v>
      </c>
      <c r="E29" s="21">
        <v>90</v>
      </c>
      <c r="F29" s="21">
        <v>130</v>
      </c>
      <c r="G29" s="25">
        <f t="shared" si="4"/>
        <v>44.444444444444443</v>
      </c>
      <c r="H29" s="21">
        <v>130</v>
      </c>
      <c r="I29" s="21">
        <v>110</v>
      </c>
      <c r="J29" s="21">
        <v>110</v>
      </c>
      <c r="K29" s="21">
        <v>100</v>
      </c>
      <c r="L29" s="21">
        <v>120</v>
      </c>
      <c r="M29" s="25">
        <f t="shared" si="5"/>
        <v>20</v>
      </c>
      <c r="N29" s="39" t="s">
        <v>19</v>
      </c>
      <c r="O29" s="21">
        <v>10</v>
      </c>
      <c r="P29" s="21">
        <v>10</v>
      </c>
      <c r="Q29" s="21">
        <v>10</v>
      </c>
      <c r="R29" s="21">
        <v>10</v>
      </c>
      <c r="S29" s="25">
        <f>(R29-Q29)/Q29*100</f>
        <v>0</v>
      </c>
      <c r="T29" s="21">
        <v>300</v>
      </c>
      <c r="U29" s="21">
        <v>290</v>
      </c>
      <c r="V29" s="21">
        <v>210</v>
      </c>
      <c r="W29" s="21">
        <v>200</v>
      </c>
      <c r="X29" s="21">
        <v>250</v>
      </c>
      <c r="Y29" s="25">
        <f t="shared" si="6"/>
        <v>25</v>
      </c>
      <c r="Z29" s="10"/>
    </row>
    <row r="30" spans="1:26" ht="15.75" x14ac:dyDescent="0.25">
      <c r="A30" s="22" t="s">
        <v>20</v>
      </c>
      <c r="B30" s="23">
        <v>1420</v>
      </c>
      <c r="C30" s="23">
        <v>1260</v>
      </c>
      <c r="D30" s="23">
        <v>820</v>
      </c>
      <c r="E30" s="23">
        <v>670</v>
      </c>
      <c r="F30" s="23">
        <v>860</v>
      </c>
      <c r="G30" s="32">
        <f t="shared" si="4"/>
        <v>28.35820895522388</v>
      </c>
      <c r="H30" s="23">
        <v>900</v>
      </c>
      <c r="I30" s="23">
        <v>790</v>
      </c>
      <c r="J30" s="23">
        <v>650</v>
      </c>
      <c r="K30" s="23">
        <v>610</v>
      </c>
      <c r="L30" s="23">
        <v>730</v>
      </c>
      <c r="M30" s="32">
        <f t="shared" si="5"/>
        <v>19.672131147540984</v>
      </c>
      <c r="N30" s="23">
        <v>70</v>
      </c>
      <c r="O30" s="23">
        <v>80</v>
      </c>
      <c r="P30" s="23">
        <v>70</v>
      </c>
      <c r="Q30" s="23">
        <v>50</v>
      </c>
      <c r="R30" s="23">
        <v>70</v>
      </c>
      <c r="S30" s="32">
        <f>(R30-Q30)/Q30*100</f>
        <v>40</v>
      </c>
      <c r="T30" s="23">
        <v>2380</v>
      </c>
      <c r="U30" s="23">
        <v>2130</v>
      </c>
      <c r="V30" s="23">
        <v>1540</v>
      </c>
      <c r="W30" s="23">
        <v>1330</v>
      </c>
      <c r="X30" s="23">
        <v>1660</v>
      </c>
      <c r="Y30" s="32">
        <f t="shared" si="6"/>
        <v>24.81203007518797</v>
      </c>
      <c r="Z30" s="10"/>
    </row>
    <row r="31" spans="1:26" ht="15.75" x14ac:dyDescent="0.25">
      <c r="A31" s="24" t="s">
        <v>28</v>
      </c>
      <c r="B31" s="20">
        <v>410</v>
      </c>
      <c r="C31" s="20">
        <v>360</v>
      </c>
      <c r="D31" s="20">
        <v>220</v>
      </c>
      <c r="E31" s="20">
        <v>190</v>
      </c>
      <c r="F31" s="20">
        <v>230</v>
      </c>
      <c r="G31" s="19">
        <f t="shared" si="4"/>
        <v>21.052631578947366</v>
      </c>
      <c r="H31" s="20">
        <v>270</v>
      </c>
      <c r="I31" s="20">
        <v>290</v>
      </c>
      <c r="J31" s="20">
        <v>230</v>
      </c>
      <c r="K31" s="20">
        <v>240</v>
      </c>
      <c r="L31" s="20">
        <v>260</v>
      </c>
      <c r="M31" s="19">
        <f t="shared" si="5"/>
        <v>8.3333333333333321</v>
      </c>
      <c r="N31" s="20">
        <v>40</v>
      </c>
      <c r="O31" s="20">
        <v>30</v>
      </c>
      <c r="P31" s="20">
        <v>30</v>
      </c>
      <c r="Q31" s="20">
        <v>20</v>
      </c>
      <c r="R31" s="20">
        <v>30</v>
      </c>
      <c r="S31" s="19">
        <f t="shared" ref="S31:S33" si="8">(R31-Q31)/Q31*100</f>
        <v>50</v>
      </c>
      <c r="T31" s="20">
        <v>710</v>
      </c>
      <c r="U31" s="20">
        <v>670</v>
      </c>
      <c r="V31" s="20">
        <v>480</v>
      </c>
      <c r="W31" s="20">
        <v>460</v>
      </c>
      <c r="X31" s="20">
        <v>520</v>
      </c>
      <c r="Y31" s="19">
        <f t="shared" si="6"/>
        <v>13.043478260869565</v>
      </c>
      <c r="Z31" s="10"/>
    </row>
    <row r="32" spans="1:26" ht="15.75" x14ac:dyDescent="0.25">
      <c r="A32" s="56" t="s">
        <v>9</v>
      </c>
      <c r="B32" s="42">
        <v>3270</v>
      </c>
      <c r="C32" s="20">
        <v>2900</v>
      </c>
      <c r="D32" s="20">
        <v>1870</v>
      </c>
      <c r="E32" s="20">
        <v>1630</v>
      </c>
      <c r="F32" s="20">
        <v>1960</v>
      </c>
      <c r="G32" s="19">
        <f t="shared" si="4"/>
        <v>20.245398773006134</v>
      </c>
      <c r="H32" s="20">
        <v>1980</v>
      </c>
      <c r="I32" s="20">
        <v>1910</v>
      </c>
      <c r="J32" s="20">
        <v>1630</v>
      </c>
      <c r="K32" s="20">
        <v>1510</v>
      </c>
      <c r="L32" s="20">
        <v>1810</v>
      </c>
      <c r="M32" s="19">
        <f t="shared" si="5"/>
        <v>19.867549668874172</v>
      </c>
      <c r="N32" s="20">
        <v>160</v>
      </c>
      <c r="O32" s="20">
        <v>190</v>
      </c>
      <c r="P32" s="20">
        <v>150</v>
      </c>
      <c r="Q32" s="20">
        <v>130</v>
      </c>
      <c r="R32" s="20">
        <v>190</v>
      </c>
      <c r="S32" s="19">
        <f t="shared" si="8"/>
        <v>46.153846153846153</v>
      </c>
      <c r="T32" s="20">
        <v>5410</v>
      </c>
      <c r="U32" s="20">
        <v>5010</v>
      </c>
      <c r="V32" s="20">
        <v>3640</v>
      </c>
      <c r="W32" s="20">
        <v>3270</v>
      </c>
      <c r="X32" s="20">
        <v>3950</v>
      </c>
      <c r="Y32" s="19">
        <f t="shared" si="6"/>
        <v>20.795107033639145</v>
      </c>
      <c r="Z32" s="44"/>
    </row>
    <row r="33" spans="1:26" s="8" customFormat="1" ht="15.75" x14ac:dyDescent="0.25">
      <c r="A33" s="27" t="s">
        <v>10</v>
      </c>
      <c r="B33" s="18">
        <v>62630</v>
      </c>
      <c r="C33" s="20">
        <v>54550</v>
      </c>
      <c r="D33" s="20">
        <v>39080</v>
      </c>
      <c r="E33" s="20">
        <v>31710</v>
      </c>
      <c r="F33" s="20">
        <v>36030</v>
      </c>
      <c r="G33" s="19">
        <f t="shared" si="4"/>
        <v>13.623462630085148</v>
      </c>
      <c r="H33" s="18">
        <v>40850</v>
      </c>
      <c r="I33" s="18">
        <v>39150</v>
      </c>
      <c r="J33" s="18">
        <v>32960</v>
      </c>
      <c r="K33" s="18">
        <v>29790</v>
      </c>
      <c r="L33" s="18">
        <v>36490</v>
      </c>
      <c r="M33" s="19">
        <f t="shared" si="5"/>
        <v>22.490768714333669</v>
      </c>
      <c r="N33" s="18">
        <v>3100</v>
      </c>
      <c r="O33" s="18">
        <v>3990</v>
      </c>
      <c r="P33" s="18">
        <v>4230</v>
      </c>
      <c r="Q33" s="18">
        <v>3650</v>
      </c>
      <c r="R33" s="18">
        <v>5000</v>
      </c>
      <c r="S33" s="19">
        <f t="shared" si="8"/>
        <v>36.986301369863014</v>
      </c>
      <c r="T33" s="18">
        <v>106570</v>
      </c>
      <c r="U33" s="54">
        <v>97700</v>
      </c>
      <c r="V33" s="54">
        <v>76270</v>
      </c>
      <c r="W33" s="54">
        <v>65150</v>
      </c>
      <c r="X33" s="54">
        <v>77520</v>
      </c>
      <c r="Y33" s="19">
        <f t="shared" si="6"/>
        <v>18.986953184957787</v>
      </c>
      <c r="Z33" s="9"/>
    </row>
    <row r="34" spans="1:26" x14ac:dyDescent="0.2">
      <c r="A34" s="10"/>
      <c r="B34" s="29"/>
      <c r="C34" s="29"/>
      <c r="D34" s="29"/>
      <c r="E34" s="29"/>
      <c r="F34" s="29"/>
      <c r="G34" s="30"/>
      <c r="H34" s="29"/>
      <c r="I34" s="29"/>
      <c r="J34" s="29"/>
      <c r="K34" s="29"/>
      <c r="L34" s="29"/>
      <c r="M34" s="30"/>
      <c r="N34" s="29"/>
      <c r="O34" s="29"/>
      <c r="P34" s="29"/>
      <c r="Q34" s="29"/>
      <c r="R34" s="29"/>
      <c r="S34" s="30"/>
      <c r="T34" s="29"/>
      <c r="U34" s="29"/>
      <c r="V34" s="29"/>
      <c r="W34" s="29"/>
      <c r="X34" s="29"/>
      <c r="Y34" s="30"/>
      <c r="Z34" s="10"/>
    </row>
    <row r="35" spans="1:26" x14ac:dyDescent="0.2">
      <c r="A35" s="10"/>
      <c r="B35" s="9"/>
      <c r="C35" s="11"/>
      <c r="D35" s="11"/>
      <c r="E35" s="11"/>
      <c r="F35" s="11"/>
      <c r="G35" s="11"/>
      <c r="H35" s="9"/>
      <c r="I35" s="9"/>
      <c r="J35" s="9"/>
      <c r="K35" s="9"/>
      <c r="L35" s="9"/>
      <c r="M35" s="11"/>
      <c r="N35" s="9"/>
      <c r="O35" s="11"/>
      <c r="P35" s="11"/>
      <c r="Q35" s="11"/>
      <c r="R35" s="11"/>
      <c r="S35" s="11"/>
      <c r="T35" s="9"/>
      <c r="U35" s="11"/>
      <c r="V35" s="11"/>
      <c r="W35" s="11"/>
      <c r="X35" s="11"/>
      <c r="Y35" s="11"/>
      <c r="Z35" s="10"/>
    </row>
    <row r="36" spans="1:26" ht="16.5" x14ac:dyDescent="0.25">
      <c r="A36" s="46" t="s">
        <v>43</v>
      </c>
      <c r="B36" s="9"/>
      <c r="C36" s="11"/>
      <c r="D36" s="11"/>
      <c r="E36" s="11"/>
      <c r="F36" s="11"/>
      <c r="G36" s="11"/>
      <c r="H36" s="9"/>
      <c r="I36" s="11"/>
      <c r="J36" s="11"/>
      <c r="K36" s="11"/>
      <c r="L36" s="11"/>
      <c r="M36" s="11"/>
      <c r="N36" s="9"/>
      <c r="O36" s="11"/>
      <c r="P36" s="11"/>
      <c r="Q36" s="11"/>
      <c r="R36" s="11"/>
      <c r="S36" s="11"/>
      <c r="T36" s="9"/>
      <c r="U36" s="11"/>
      <c r="V36" s="11"/>
      <c r="W36" s="11"/>
      <c r="X36" s="11"/>
      <c r="Y36" s="11"/>
      <c r="Z36" s="10"/>
    </row>
    <row r="37" spans="1:26" ht="15.75" x14ac:dyDescent="0.25">
      <c r="A37" s="13"/>
      <c r="B37" s="67" t="s">
        <v>39</v>
      </c>
      <c r="C37" s="67"/>
      <c r="D37" s="67"/>
      <c r="E37" s="67"/>
      <c r="F37" s="67"/>
      <c r="G37" s="68"/>
      <c r="H37" s="67" t="s">
        <v>40</v>
      </c>
      <c r="I37" s="67"/>
      <c r="J37" s="67"/>
      <c r="K37" s="67"/>
      <c r="L37" s="67"/>
      <c r="M37" s="68"/>
      <c r="N37" s="67" t="s">
        <v>41</v>
      </c>
      <c r="O37" s="67"/>
      <c r="P37" s="67"/>
      <c r="Q37" s="67"/>
      <c r="R37" s="67"/>
      <c r="S37" s="68"/>
      <c r="T37" s="67" t="s">
        <v>42</v>
      </c>
      <c r="U37" s="67"/>
      <c r="V37" s="67"/>
      <c r="W37" s="67"/>
      <c r="X37" s="67"/>
      <c r="Y37" s="68"/>
      <c r="Z37" s="10"/>
    </row>
    <row r="38" spans="1:26" ht="15.75" x14ac:dyDescent="0.25">
      <c r="A38" s="14" t="s">
        <v>0</v>
      </c>
      <c r="B38" s="15" t="s">
        <v>23</v>
      </c>
      <c r="C38" s="15" t="s">
        <v>26</v>
      </c>
      <c r="D38" s="15" t="s">
        <v>29</v>
      </c>
      <c r="E38" s="15" t="s">
        <v>31</v>
      </c>
      <c r="F38" s="15" t="s">
        <v>35</v>
      </c>
      <c r="G38" s="16" t="s">
        <v>21</v>
      </c>
      <c r="H38" s="15" t="s">
        <v>23</v>
      </c>
      <c r="I38" s="15" t="s">
        <v>26</v>
      </c>
      <c r="J38" s="15" t="s">
        <v>29</v>
      </c>
      <c r="K38" s="15" t="s">
        <v>31</v>
      </c>
      <c r="L38" s="15" t="s">
        <v>35</v>
      </c>
      <c r="M38" s="16" t="s">
        <v>21</v>
      </c>
      <c r="N38" s="15" t="s">
        <v>23</v>
      </c>
      <c r="O38" s="15" t="s">
        <v>26</v>
      </c>
      <c r="P38" s="15" t="s">
        <v>29</v>
      </c>
      <c r="Q38" s="15" t="s">
        <v>31</v>
      </c>
      <c r="R38" s="15" t="s">
        <v>35</v>
      </c>
      <c r="S38" s="16" t="s">
        <v>21</v>
      </c>
      <c r="T38" s="15" t="s">
        <v>23</v>
      </c>
      <c r="U38" s="15" t="s">
        <v>26</v>
      </c>
      <c r="V38" s="15" t="s">
        <v>29</v>
      </c>
      <c r="W38" s="15" t="s">
        <v>31</v>
      </c>
      <c r="X38" s="15" t="s">
        <v>35</v>
      </c>
      <c r="Y38" s="16" t="s">
        <v>21</v>
      </c>
      <c r="Z38" s="10"/>
    </row>
    <row r="39" spans="1:26" ht="15" x14ac:dyDescent="0.2">
      <c r="A39" s="17" t="s">
        <v>1</v>
      </c>
      <c r="B39" s="18">
        <v>130</v>
      </c>
      <c r="C39" s="18">
        <v>90</v>
      </c>
      <c r="D39" s="18">
        <v>50</v>
      </c>
      <c r="E39" s="18">
        <v>50</v>
      </c>
      <c r="F39" s="18">
        <v>80</v>
      </c>
      <c r="G39" s="19">
        <f>(F39-E39)/E39*100</f>
        <v>60</v>
      </c>
      <c r="H39" s="18">
        <v>160</v>
      </c>
      <c r="I39" s="18">
        <v>190</v>
      </c>
      <c r="J39" s="18">
        <v>130</v>
      </c>
      <c r="K39" s="18">
        <v>130</v>
      </c>
      <c r="L39" s="18">
        <v>140</v>
      </c>
      <c r="M39" s="19">
        <f>(L39-K39)/K39*100</f>
        <v>7.6923076923076925</v>
      </c>
      <c r="N39" s="18">
        <v>50</v>
      </c>
      <c r="O39" s="18">
        <v>50</v>
      </c>
      <c r="P39" s="18">
        <v>80</v>
      </c>
      <c r="Q39" s="18">
        <v>70</v>
      </c>
      <c r="R39" s="18">
        <v>80</v>
      </c>
      <c r="S39" s="19">
        <f>(R39-Q39)/Q39*100</f>
        <v>14.285714285714285</v>
      </c>
      <c r="T39" s="18">
        <v>340</v>
      </c>
      <c r="U39" s="18">
        <v>330</v>
      </c>
      <c r="V39" s="18">
        <v>260</v>
      </c>
      <c r="W39" s="18">
        <v>250</v>
      </c>
      <c r="X39" s="18">
        <v>300</v>
      </c>
      <c r="Y39" s="19">
        <f>(X39-W39)/W39*100</f>
        <v>20</v>
      </c>
      <c r="Z39" s="10"/>
    </row>
    <row r="40" spans="1:26" ht="15" x14ac:dyDescent="0.2">
      <c r="A40" s="17" t="s">
        <v>2</v>
      </c>
      <c r="B40" s="18">
        <v>80</v>
      </c>
      <c r="C40" s="18">
        <v>60</v>
      </c>
      <c r="D40" s="18">
        <v>50</v>
      </c>
      <c r="E40" s="18">
        <v>30</v>
      </c>
      <c r="F40" s="18">
        <v>20</v>
      </c>
      <c r="G40" s="19">
        <f t="shared" ref="G40:G50" si="9">(F40-E40)/E40*100</f>
        <v>-33.333333333333329</v>
      </c>
      <c r="H40" s="18">
        <v>90</v>
      </c>
      <c r="I40" s="18">
        <v>110</v>
      </c>
      <c r="J40" s="18">
        <v>90</v>
      </c>
      <c r="K40" s="18">
        <v>70</v>
      </c>
      <c r="L40" s="18">
        <v>90</v>
      </c>
      <c r="M40" s="19">
        <f t="shared" ref="M40:M50" si="10">(L40-K40)/K40*100</f>
        <v>28.571428571428569</v>
      </c>
      <c r="N40" s="18">
        <v>20</v>
      </c>
      <c r="O40" s="18">
        <v>40</v>
      </c>
      <c r="P40" s="18">
        <v>30</v>
      </c>
      <c r="Q40" s="18">
        <v>30</v>
      </c>
      <c r="R40" s="18">
        <v>60</v>
      </c>
      <c r="S40" s="19">
        <f t="shared" ref="S40:S50" si="11">(R40-Q40)/Q40*100</f>
        <v>100</v>
      </c>
      <c r="T40" s="18">
        <v>190</v>
      </c>
      <c r="U40" s="18">
        <v>210</v>
      </c>
      <c r="V40" s="18">
        <v>160</v>
      </c>
      <c r="W40" s="18">
        <v>130</v>
      </c>
      <c r="X40" s="18">
        <v>170</v>
      </c>
      <c r="Y40" s="19">
        <f t="shared" ref="Y40:Y50" si="12">(X40-W40)/W40*100</f>
        <v>30.76923076923077</v>
      </c>
      <c r="Z40" s="10"/>
    </row>
    <row r="41" spans="1:26" ht="15" x14ac:dyDescent="0.2">
      <c r="A41" s="17" t="s">
        <v>3</v>
      </c>
      <c r="B41" s="18">
        <v>110</v>
      </c>
      <c r="C41" s="18">
        <v>100</v>
      </c>
      <c r="D41" s="18">
        <v>60</v>
      </c>
      <c r="E41" s="18">
        <v>60</v>
      </c>
      <c r="F41" s="18">
        <v>70</v>
      </c>
      <c r="G41" s="19">
        <f t="shared" si="9"/>
        <v>16.666666666666664</v>
      </c>
      <c r="H41" s="18">
        <v>110</v>
      </c>
      <c r="I41" s="18">
        <v>130</v>
      </c>
      <c r="J41" s="18">
        <v>90</v>
      </c>
      <c r="K41" s="18">
        <v>90</v>
      </c>
      <c r="L41" s="18">
        <v>110</v>
      </c>
      <c r="M41" s="19">
        <f t="shared" si="10"/>
        <v>22.222222222222221</v>
      </c>
      <c r="N41" s="18">
        <v>40</v>
      </c>
      <c r="O41" s="18">
        <v>30</v>
      </c>
      <c r="P41" s="18">
        <v>50</v>
      </c>
      <c r="Q41" s="18">
        <v>40</v>
      </c>
      <c r="R41" s="18">
        <v>50</v>
      </c>
      <c r="S41" s="19">
        <f t="shared" si="11"/>
        <v>25</v>
      </c>
      <c r="T41" s="18">
        <v>260</v>
      </c>
      <c r="U41" s="18">
        <v>270</v>
      </c>
      <c r="V41" s="18">
        <v>200</v>
      </c>
      <c r="W41" s="18">
        <v>190</v>
      </c>
      <c r="X41" s="18">
        <v>230</v>
      </c>
      <c r="Y41" s="19">
        <f t="shared" si="12"/>
        <v>21.052631578947366</v>
      </c>
      <c r="Z41" s="10"/>
    </row>
    <row r="42" spans="1:26" ht="15" x14ac:dyDescent="0.2">
      <c r="A42" s="17" t="s">
        <v>4</v>
      </c>
      <c r="B42" s="18">
        <v>50</v>
      </c>
      <c r="C42" s="18">
        <v>30</v>
      </c>
      <c r="D42" s="18">
        <v>30</v>
      </c>
      <c r="E42" s="18">
        <v>30</v>
      </c>
      <c r="F42" s="18">
        <v>30</v>
      </c>
      <c r="G42" s="19">
        <f t="shared" si="9"/>
        <v>0</v>
      </c>
      <c r="H42" s="18">
        <v>60</v>
      </c>
      <c r="I42" s="18">
        <v>60</v>
      </c>
      <c r="J42" s="18">
        <v>50</v>
      </c>
      <c r="K42" s="18">
        <v>60</v>
      </c>
      <c r="L42" s="18">
        <v>70</v>
      </c>
      <c r="M42" s="19">
        <f t="shared" si="10"/>
        <v>16.666666666666664</v>
      </c>
      <c r="N42" s="18">
        <v>10</v>
      </c>
      <c r="O42" s="18">
        <v>20</v>
      </c>
      <c r="P42" s="18">
        <v>40</v>
      </c>
      <c r="Q42" s="18">
        <v>30</v>
      </c>
      <c r="R42" s="18">
        <v>40</v>
      </c>
      <c r="S42" s="19">
        <f t="shared" si="11"/>
        <v>33.333333333333329</v>
      </c>
      <c r="T42" s="18">
        <v>120</v>
      </c>
      <c r="U42" s="18">
        <v>110</v>
      </c>
      <c r="V42" s="18">
        <v>120</v>
      </c>
      <c r="W42" s="18">
        <v>120</v>
      </c>
      <c r="X42" s="18">
        <v>140</v>
      </c>
      <c r="Y42" s="19">
        <f t="shared" si="12"/>
        <v>16.666666666666664</v>
      </c>
      <c r="Z42" s="10"/>
    </row>
    <row r="43" spans="1:26" ht="15" x14ac:dyDescent="0.2">
      <c r="A43" s="17" t="s">
        <v>6</v>
      </c>
      <c r="B43" s="18">
        <v>100</v>
      </c>
      <c r="C43" s="18">
        <v>90</v>
      </c>
      <c r="D43" s="18">
        <v>60</v>
      </c>
      <c r="E43" s="18">
        <v>50</v>
      </c>
      <c r="F43" s="18">
        <v>60</v>
      </c>
      <c r="G43" s="19">
        <f t="shared" si="9"/>
        <v>20</v>
      </c>
      <c r="H43" s="18">
        <v>130</v>
      </c>
      <c r="I43" s="18">
        <v>150</v>
      </c>
      <c r="J43" s="18">
        <v>130</v>
      </c>
      <c r="K43" s="18">
        <v>120</v>
      </c>
      <c r="L43" s="18">
        <v>130</v>
      </c>
      <c r="M43" s="19">
        <f t="shared" si="10"/>
        <v>8.3333333333333321</v>
      </c>
      <c r="N43" s="18">
        <v>40</v>
      </c>
      <c r="O43" s="18">
        <v>40</v>
      </c>
      <c r="P43" s="18">
        <v>60</v>
      </c>
      <c r="Q43" s="18">
        <v>40</v>
      </c>
      <c r="R43" s="18">
        <v>60</v>
      </c>
      <c r="S43" s="19">
        <f t="shared" si="11"/>
        <v>50</v>
      </c>
      <c r="T43" s="18">
        <v>270</v>
      </c>
      <c r="U43" s="18">
        <v>280</v>
      </c>
      <c r="V43" s="18">
        <v>250</v>
      </c>
      <c r="W43" s="18">
        <v>220</v>
      </c>
      <c r="X43" s="18">
        <v>260</v>
      </c>
      <c r="Y43" s="19">
        <f t="shared" si="12"/>
        <v>18.181818181818183</v>
      </c>
      <c r="Z43" s="10"/>
    </row>
    <row r="44" spans="1:26" ht="15" x14ac:dyDescent="0.2">
      <c r="A44" s="17" t="s">
        <v>5</v>
      </c>
      <c r="B44" s="18">
        <v>80</v>
      </c>
      <c r="C44" s="18">
        <v>60</v>
      </c>
      <c r="D44" s="18">
        <v>40</v>
      </c>
      <c r="E44" s="18">
        <v>40</v>
      </c>
      <c r="F44" s="18">
        <v>40</v>
      </c>
      <c r="G44" s="19">
        <f t="shared" si="9"/>
        <v>0</v>
      </c>
      <c r="H44" s="18">
        <v>110</v>
      </c>
      <c r="I44" s="18">
        <v>90</v>
      </c>
      <c r="J44" s="18">
        <v>80</v>
      </c>
      <c r="K44" s="18">
        <v>70</v>
      </c>
      <c r="L44" s="18">
        <v>80</v>
      </c>
      <c r="M44" s="19">
        <f t="shared" si="10"/>
        <v>14.285714285714285</v>
      </c>
      <c r="N44" s="18">
        <v>20</v>
      </c>
      <c r="O44" s="18">
        <v>30</v>
      </c>
      <c r="P44" s="18">
        <v>40</v>
      </c>
      <c r="Q44" s="18">
        <v>30</v>
      </c>
      <c r="R44" s="18">
        <v>40</v>
      </c>
      <c r="S44" s="19">
        <f t="shared" si="11"/>
        <v>33.333333333333329</v>
      </c>
      <c r="T44" s="18">
        <v>210</v>
      </c>
      <c r="U44" s="18">
        <v>180</v>
      </c>
      <c r="V44" s="18">
        <v>150</v>
      </c>
      <c r="W44" s="18">
        <v>140</v>
      </c>
      <c r="X44" s="18">
        <v>160</v>
      </c>
      <c r="Y44" s="19">
        <f t="shared" si="12"/>
        <v>14.285714285714285</v>
      </c>
      <c r="Z44" s="10"/>
    </row>
    <row r="45" spans="1:26" ht="15" x14ac:dyDescent="0.2">
      <c r="A45" s="17" t="s">
        <v>7</v>
      </c>
      <c r="B45" s="20">
        <v>80</v>
      </c>
      <c r="C45" s="20">
        <v>70</v>
      </c>
      <c r="D45" s="20">
        <v>50</v>
      </c>
      <c r="E45" s="20">
        <v>40</v>
      </c>
      <c r="F45" s="20">
        <v>50</v>
      </c>
      <c r="G45" s="19">
        <f t="shared" si="9"/>
        <v>25</v>
      </c>
      <c r="H45" s="20">
        <v>90</v>
      </c>
      <c r="I45" s="20">
        <v>110</v>
      </c>
      <c r="J45" s="20">
        <v>80</v>
      </c>
      <c r="K45" s="20">
        <v>90</v>
      </c>
      <c r="L45" s="20">
        <v>100</v>
      </c>
      <c r="M45" s="19">
        <f t="shared" si="10"/>
        <v>11.111111111111111</v>
      </c>
      <c r="N45" s="20">
        <v>20</v>
      </c>
      <c r="O45" s="20">
        <v>50</v>
      </c>
      <c r="P45" s="20">
        <v>50</v>
      </c>
      <c r="Q45" s="20">
        <v>50</v>
      </c>
      <c r="R45" s="20">
        <v>50</v>
      </c>
      <c r="S45" s="19">
        <f t="shared" si="11"/>
        <v>0</v>
      </c>
      <c r="T45" s="18">
        <v>190</v>
      </c>
      <c r="U45" s="18">
        <v>230</v>
      </c>
      <c r="V45" s="18">
        <v>180</v>
      </c>
      <c r="W45" s="18">
        <v>180</v>
      </c>
      <c r="X45" s="18">
        <v>210</v>
      </c>
      <c r="Y45" s="19">
        <f t="shared" si="12"/>
        <v>16.666666666666664</v>
      </c>
      <c r="Z45" s="10"/>
    </row>
    <row r="46" spans="1:26" ht="15.75" thickBot="1" x14ac:dyDescent="0.25">
      <c r="A46" s="17" t="s">
        <v>8</v>
      </c>
      <c r="B46" s="21">
        <v>90</v>
      </c>
      <c r="C46" s="21">
        <v>70</v>
      </c>
      <c r="D46" s="21">
        <v>50</v>
      </c>
      <c r="E46" s="21">
        <v>40</v>
      </c>
      <c r="F46" s="21">
        <v>60</v>
      </c>
      <c r="G46" s="25">
        <f t="shared" si="9"/>
        <v>50</v>
      </c>
      <c r="H46" s="21">
        <v>110</v>
      </c>
      <c r="I46" s="21">
        <v>150</v>
      </c>
      <c r="J46" s="21">
        <v>100</v>
      </c>
      <c r="K46" s="21">
        <v>120</v>
      </c>
      <c r="L46" s="21">
        <v>120</v>
      </c>
      <c r="M46" s="25">
        <f t="shared" si="10"/>
        <v>0</v>
      </c>
      <c r="N46" s="21">
        <v>30</v>
      </c>
      <c r="O46" s="21">
        <v>60</v>
      </c>
      <c r="P46" s="21">
        <v>30</v>
      </c>
      <c r="Q46" s="21">
        <v>60</v>
      </c>
      <c r="R46" s="21">
        <v>80</v>
      </c>
      <c r="S46" s="25">
        <f t="shared" si="11"/>
        <v>33.333333333333329</v>
      </c>
      <c r="T46" s="21">
        <v>240</v>
      </c>
      <c r="U46" s="21">
        <v>270</v>
      </c>
      <c r="V46" s="21">
        <v>180</v>
      </c>
      <c r="W46" s="21">
        <v>220</v>
      </c>
      <c r="X46" s="21">
        <v>260</v>
      </c>
      <c r="Y46" s="25">
        <f t="shared" si="12"/>
        <v>18.181818181818183</v>
      </c>
      <c r="Z46" s="10"/>
    </row>
    <row r="47" spans="1:26" ht="15.75" x14ac:dyDescent="0.25">
      <c r="A47" s="22" t="s">
        <v>20</v>
      </c>
      <c r="B47" s="23">
        <v>720</v>
      </c>
      <c r="C47" s="23">
        <v>570</v>
      </c>
      <c r="D47" s="23">
        <v>370</v>
      </c>
      <c r="E47" s="23">
        <v>340</v>
      </c>
      <c r="F47" s="23">
        <v>410</v>
      </c>
      <c r="G47" s="32">
        <f t="shared" si="9"/>
        <v>20.588235294117645</v>
      </c>
      <c r="H47" s="23">
        <v>850</v>
      </c>
      <c r="I47" s="23">
        <v>990</v>
      </c>
      <c r="J47" s="23">
        <v>750</v>
      </c>
      <c r="K47" s="23">
        <v>770</v>
      </c>
      <c r="L47" s="23">
        <v>850</v>
      </c>
      <c r="M47" s="32">
        <f t="shared" si="10"/>
        <v>10.38961038961039</v>
      </c>
      <c r="N47" s="23">
        <v>240</v>
      </c>
      <c r="O47" s="23">
        <v>320</v>
      </c>
      <c r="P47" s="23">
        <v>370</v>
      </c>
      <c r="Q47" s="23">
        <v>340</v>
      </c>
      <c r="R47" s="23">
        <v>470</v>
      </c>
      <c r="S47" s="32">
        <f t="shared" si="11"/>
        <v>38.235294117647058</v>
      </c>
      <c r="T47" s="23">
        <v>1810</v>
      </c>
      <c r="U47" s="23">
        <v>1880</v>
      </c>
      <c r="V47" s="23">
        <v>1490</v>
      </c>
      <c r="W47" s="23">
        <v>1450</v>
      </c>
      <c r="X47" s="23">
        <v>1730</v>
      </c>
      <c r="Y47" s="32">
        <f t="shared" si="12"/>
        <v>19.310344827586206</v>
      </c>
      <c r="Z47" s="10"/>
    </row>
    <row r="48" spans="1:26" ht="15.75" x14ac:dyDescent="0.25">
      <c r="A48" s="24" t="s">
        <v>28</v>
      </c>
      <c r="B48" s="20">
        <v>280</v>
      </c>
      <c r="C48" s="20">
        <v>170</v>
      </c>
      <c r="D48" s="20">
        <v>120</v>
      </c>
      <c r="E48" s="20">
        <v>100</v>
      </c>
      <c r="F48" s="20">
        <v>120</v>
      </c>
      <c r="G48" s="19">
        <f t="shared" si="9"/>
        <v>20</v>
      </c>
      <c r="H48" s="20">
        <v>280</v>
      </c>
      <c r="I48" s="20">
        <v>330</v>
      </c>
      <c r="J48" s="20">
        <v>200</v>
      </c>
      <c r="K48" s="20">
        <v>290</v>
      </c>
      <c r="L48" s="20">
        <v>270</v>
      </c>
      <c r="M48" s="19">
        <f t="shared" si="10"/>
        <v>-6.8965517241379306</v>
      </c>
      <c r="N48" s="20">
        <v>80</v>
      </c>
      <c r="O48" s="20">
        <v>120</v>
      </c>
      <c r="P48" s="20">
        <v>140</v>
      </c>
      <c r="Q48" s="20">
        <v>130</v>
      </c>
      <c r="R48" s="20">
        <v>150</v>
      </c>
      <c r="S48" s="19">
        <f t="shared" si="11"/>
        <v>15.384615384615385</v>
      </c>
      <c r="T48" s="20">
        <v>640</v>
      </c>
      <c r="U48" s="20">
        <v>620</v>
      </c>
      <c r="V48" s="20">
        <v>450</v>
      </c>
      <c r="W48" s="20">
        <v>510</v>
      </c>
      <c r="X48" s="20">
        <v>540</v>
      </c>
      <c r="Y48" s="19">
        <f t="shared" si="12"/>
        <v>5.8823529411764701</v>
      </c>
      <c r="Z48" s="10"/>
    </row>
    <row r="49" spans="1:29" ht="15.75" x14ac:dyDescent="0.25">
      <c r="A49" s="56" t="s">
        <v>9</v>
      </c>
      <c r="B49" s="20">
        <v>2050</v>
      </c>
      <c r="C49" s="20">
        <v>1510</v>
      </c>
      <c r="D49" s="20">
        <v>990</v>
      </c>
      <c r="E49" s="20">
        <v>890</v>
      </c>
      <c r="F49" s="20">
        <v>1000</v>
      </c>
      <c r="G49" s="19">
        <f t="shared" si="9"/>
        <v>12.359550561797752</v>
      </c>
      <c r="H49" s="20">
        <v>2220</v>
      </c>
      <c r="I49" s="20">
        <v>2540</v>
      </c>
      <c r="J49" s="20">
        <v>1840</v>
      </c>
      <c r="K49" s="20">
        <v>1970</v>
      </c>
      <c r="L49" s="20">
        <v>2130</v>
      </c>
      <c r="M49" s="19">
        <f t="shared" si="10"/>
        <v>8.1218274111675122</v>
      </c>
      <c r="N49" s="20">
        <v>610</v>
      </c>
      <c r="O49" s="20">
        <v>790</v>
      </c>
      <c r="P49" s="20">
        <v>930</v>
      </c>
      <c r="Q49" s="20">
        <v>880</v>
      </c>
      <c r="R49" s="20">
        <v>1100</v>
      </c>
      <c r="S49" s="19">
        <f t="shared" si="11"/>
        <v>25</v>
      </c>
      <c r="T49" s="20">
        <v>4870</v>
      </c>
      <c r="U49" s="20">
        <v>4840</v>
      </c>
      <c r="V49" s="20">
        <v>3760</v>
      </c>
      <c r="W49" s="20">
        <v>3730</v>
      </c>
      <c r="X49" s="20">
        <v>4230</v>
      </c>
      <c r="Y49" s="19">
        <f t="shared" si="12"/>
        <v>13.404825737265416</v>
      </c>
      <c r="Z49" s="10"/>
    </row>
    <row r="50" spans="1:29" s="7" customFormat="1" ht="15.75" x14ac:dyDescent="0.25">
      <c r="A50" s="27" t="s">
        <v>10</v>
      </c>
      <c r="B50" s="18">
        <v>45380</v>
      </c>
      <c r="C50" s="18">
        <v>39490</v>
      </c>
      <c r="D50" s="18">
        <v>27440</v>
      </c>
      <c r="E50" s="18">
        <v>24460</v>
      </c>
      <c r="F50" s="18">
        <v>26150</v>
      </c>
      <c r="G50" s="19">
        <f t="shared" si="9"/>
        <v>6.9092395748160254</v>
      </c>
      <c r="H50" s="18">
        <v>54320</v>
      </c>
      <c r="I50" s="18">
        <v>56150</v>
      </c>
      <c r="J50" s="18">
        <v>44970</v>
      </c>
      <c r="K50" s="18">
        <v>45610</v>
      </c>
      <c r="L50" s="18">
        <v>50320</v>
      </c>
      <c r="M50" s="19">
        <f t="shared" si="10"/>
        <v>10.326682745012059</v>
      </c>
      <c r="N50" s="18">
        <v>14000</v>
      </c>
      <c r="O50" s="18">
        <v>20370</v>
      </c>
      <c r="P50" s="18">
        <v>22880</v>
      </c>
      <c r="Q50" s="18">
        <v>24540</v>
      </c>
      <c r="R50" s="18">
        <v>29860</v>
      </c>
      <c r="S50" s="19">
        <f t="shared" si="11"/>
        <v>21.67889160554197</v>
      </c>
      <c r="T50" s="18">
        <v>113710</v>
      </c>
      <c r="U50" s="18">
        <v>116000</v>
      </c>
      <c r="V50" s="18">
        <v>95290</v>
      </c>
      <c r="W50" s="18">
        <v>94610</v>
      </c>
      <c r="X50" s="54">
        <v>106330</v>
      </c>
      <c r="Y50" s="19">
        <f t="shared" si="12"/>
        <v>12.387696860796956</v>
      </c>
      <c r="Z50" s="11"/>
    </row>
    <row r="51" spans="1:29" x14ac:dyDescent="0.2">
      <c r="A51" s="10"/>
      <c r="B51" s="29"/>
      <c r="C51" s="29"/>
      <c r="D51" s="29"/>
      <c r="E51" s="29"/>
      <c r="F51" s="29"/>
      <c r="G51" s="30"/>
      <c r="H51" s="29"/>
      <c r="I51" s="29"/>
      <c r="J51" s="29"/>
      <c r="K51" s="29"/>
      <c r="L51" s="29"/>
      <c r="M51" s="30"/>
      <c r="N51" s="29"/>
      <c r="O51" s="29"/>
      <c r="P51" s="29"/>
      <c r="Q51" s="29"/>
      <c r="R51" s="29"/>
      <c r="S51" s="30"/>
      <c r="T51" s="29"/>
      <c r="U51" s="29"/>
      <c r="V51" s="29"/>
      <c r="W51" s="29"/>
      <c r="X51" s="29"/>
      <c r="Y51" s="30"/>
      <c r="Z51" s="10"/>
    </row>
    <row r="52" spans="1:29" x14ac:dyDescent="0.2">
      <c r="A52" s="10"/>
      <c r="B52" s="9"/>
      <c r="C52" s="11"/>
      <c r="D52" s="11"/>
      <c r="E52" s="11"/>
      <c r="F52" s="11"/>
      <c r="G52" s="11"/>
      <c r="H52" s="9"/>
      <c r="I52" s="11"/>
      <c r="J52" s="11"/>
      <c r="K52" s="11"/>
      <c r="L52" s="11"/>
      <c r="M52" s="11"/>
      <c r="N52" s="9"/>
      <c r="O52" s="11"/>
      <c r="P52" s="11"/>
      <c r="Q52" s="11"/>
      <c r="R52" s="11"/>
      <c r="S52" s="11"/>
      <c r="T52" s="9"/>
      <c r="U52" s="11"/>
      <c r="V52" s="11"/>
      <c r="W52" s="11"/>
      <c r="X52" s="11"/>
      <c r="Y52" s="11"/>
      <c r="Z52" s="10"/>
    </row>
    <row r="53" spans="1:29" ht="16.5" x14ac:dyDescent="0.25">
      <c r="A53" s="46" t="s">
        <v>44</v>
      </c>
      <c r="B53" s="9"/>
      <c r="C53" s="11"/>
      <c r="D53" s="11"/>
      <c r="E53" s="11"/>
      <c r="F53" s="11"/>
      <c r="G53" s="11"/>
      <c r="H53" s="9"/>
      <c r="I53" s="11"/>
      <c r="J53" s="11"/>
      <c r="K53" s="11"/>
      <c r="L53" s="11"/>
      <c r="M53" s="11"/>
      <c r="N53" s="9"/>
      <c r="O53" s="11"/>
      <c r="P53" s="11"/>
      <c r="Q53" s="11"/>
      <c r="R53" s="11"/>
      <c r="S53" s="11"/>
      <c r="T53" s="9"/>
      <c r="U53" s="11"/>
      <c r="V53" s="11"/>
      <c r="W53" s="11"/>
      <c r="X53" s="11"/>
      <c r="Y53" s="11"/>
      <c r="Z53" s="10"/>
    </row>
    <row r="54" spans="1:29" ht="15.75" x14ac:dyDescent="0.25">
      <c r="A54" s="13"/>
      <c r="B54" s="67" t="s">
        <v>39</v>
      </c>
      <c r="C54" s="67"/>
      <c r="D54" s="67"/>
      <c r="E54" s="67"/>
      <c r="F54" s="67"/>
      <c r="G54" s="68"/>
      <c r="H54" s="67" t="s">
        <v>40</v>
      </c>
      <c r="I54" s="67"/>
      <c r="J54" s="67"/>
      <c r="K54" s="67"/>
      <c r="L54" s="67"/>
      <c r="M54" s="68"/>
      <c r="N54" s="67" t="s">
        <v>41</v>
      </c>
      <c r="O54" s="67"/>
      <c r="P54" s="67"/>
      <c r="Q54" s="67"/>
      <c r="R54" s="67"/>
      <c r="S54" s="68"/>
      <c r="T54" s="67" t="s">
        <v>42</v>
      </c>
      <c r="U54" s="67"/>
      <c r="V54" s="67"/>
      <c r="W54" s="67"/>
      <c r="X54" s="67"/>
      <c r="Y54" s="68"/>
      <c r="Z54" s="10"/>
    </row>
    <row r="55" spans="1:29" ht="15.75" x14ac:dyDescent="0.25">
      <c r="A55" s="14" t="s">
        <v>0</v>
      </c>
      <c r="B55" s="15" t="s">
        <v>23</v>
      </c>
      <c r="C55" s="15" t="s">
        <v>26</v>
      </c>
      <c r="D55" s="15" t="s">
        <v>29</v>
      </c>
      <c r="E55" s="15" t="s">
        <v>31</v>
      </c>
      <c r="F55" s="15" t="s">
        <v>35</v>
      </c>
      <c r="G55" s="16" t="s">
        <v>21</v>
      </c>
      <c r="H55" s="15" t="s">
        <v>23</v>
      </c>
      <c r="I55" s="15" t="s">
        <v>26</v>
      </c>
      <c r="J55" s="15" t="s">
        <v>29</v>
      </c>
      <c r="K55" s="15" t="s">
        <v>31</v>
      </c>
      <c r="L55" s="15" t="s">
        <v>35</v>
      </c>
      <c r="M55" s="16" t="s">
        <v>21</v>
      </c>
      <c r="N55" s="15" t="s">
        <v>23</v>
      </c>
      <c r="O55" s="15" t="s">
        <v>26</v>
      </c>
      <c r="P55" s="15" t="s">
        <v>29</v>
      </c>
      <c r="Q55" s="15" t="s">
        <v>31</v>
      </c>
      <c r="R55" s="15" t="s">
        <v>35</v>
      </c>
      <c r="S55" s="16" t="s">
        <v>21</v>
      </c>
      <c r="T55" s="15" t="s">
        <v>23</v>
      </c>
      <c r="U55" s="15" t="s">
        <v>26</v>
      </c>
      <c r="V55" s="15" t="s">
        <v>29</v>
      </c>
      <c r="W55" s="15" t="s">
        <v>31</v>
      </c>
      <c r="X55" s="15" t="s">
        <v>35</v>
      </c>
      <c r="Y55" s="16" t="s">
        <v>21</v>
      </c>
      <c r="Z55" s="10"/>
    </row>
    <row r="56" spans="1:29" ht="15" x14ac:dyDescent="0.2">
      <c r="A56" s="17" t="s">
        <v>1</v>
      </c>
      <c r="B56" s="18">
        <v>90</v>
      </c>
      <c r="C56" s="18">
        <v>90</v>
      </c>
      <c r="D56" s="18">
        <v>70</v>
      </c>
      <c r="E56" s="18">
        <v>60</v>
      </c>
      <c r="F56" s="18">
        <v>50</v>
      </c>
      <c r="G56" s="19">
        <f>(F56-E56)/E56*100</f>
        <v>-16.666666666666664</v>
      </c>
      <c r="H56" s="18">
        <v>170</v>
      </c>
      <c r="I56" s="18">
        <v>150</v>
      </c>
      <c r="J56" s="18">
        <v>120</v>
      </c>
      <c r="K56" s="18">
        <v>150</v>
      </c>
      <c r="L56" s="18">
        <v>170</v>
      </c>
      <c r="M56" s="19">
        <f>(L56-K56)/K56*100</f>
        <v>13.333333333333334</v>
      </c>
      <c r="N56" s="18">
        <v>60</v>
      </c>
      <c r="O56" s="18">
        <v>110</v>
      </c>
      <c r="P56" s="18">
        <v>70</v>
      </c>
      <c r="Q56" s="18">
        <v>150</v>
      </c>
      <c r="R56" s="18">
        <v>140</v>
      </c>
      <c r="S56" s="19">
        <f>(R56-Q56)/Q56*100</f>
        <v>-6.666666666666667</v>
      </c>
      <c r="T56" s="18">
        <v>330</v>
      </c>
      <c r="U56" s="18">
        <v>360</v>
      </c>
      <c r="V56" s="18">
        <v>300</v>
      </c>
      <c r="W56" s="18">
        <v>370</v>
      </c>
      <c r="X56" s="18">
        <v>370</v>
      </c>
      <c r="Y56" s="19">
        <f>(X56-W56)/W56*100</f>
        <v>0</v>
      </c>
      <c r="Z56" s="10"/>
    </row>
    <row r="57" spans="1:29" ht="15" x14ac:dyDescent="0.2">
      <c r="A57" s="17" t="s">
        <v>2</v>
      </c>
      <c r="B57" s="18">
        <v>110</v>
      </c>
      <c r="C57" s="18">
        <v>100</v>
      </c>
      <c r="D57" s="18">
        <v>70</v>
      </c>
      <c r="E57" s="18">
        <v>60</v>
      </c>
      <c r="F57" s="18">
        <v>50</v>
      </c>
      <c r="G57" s="19">
        <f t="shared" ref="G57:G67" si="13">(F57-E57)/E57*100</f>
        <v>-16.666666666666664</v>
      </c>
      <c r="H57" s="18">
        <v>120</v>
      </c>
      <c r="I57" s="18">
        <v>170</v>
      </c>
      <c r="J57" s="18">
        <v>100</v>
      </c>
      <c r="K57" s="18">
        <v>110</v>
      </c>
      <c r="L57" s="18">
        <v>120</v>
      </c>
      <c r="M57" s="19">
        <f t="shared" ref="M57:M67" si="14">(L57-K57)/K57*100</f>
        <v>9.0909090909090917</v>
      </c>
      <c r="N57" s="18">
        <v>60</v>
      </c>
      <c r="O57" s="18">
        <v>70</v>
      </c>
      <c r="P57" s="18">
        <v>70</v>
      </c>
      <c r="Q57" s="18">
        <v>110</v>
      </c>
      <c r="R57" s="18">
        <v>120</v>
      </c>
      <c r="S57" s="19">
        <f t="shared" ref="S57:S67" si="15">(R57-Q57)/Q57*100</f>
        <v>9.0909090909090917</v>
      </c>
      <c r="T57" s="18">
        <v>290</v>
      </c>
      <c r="U57" s="18">
        <v>330</v>
      </c>
      <c r="V57" s="18">
        <v>270</v>
      </c>
      <c r="W57" s="18">
        <v>280</v>
      </c>
      <c r="X57" s="18">
        <v>290</v>
      </c>
      <c r="Y57" s="19">
        <f t="shared" ref="Y57:Y67" si="16">(X57-W57)/W57*100</f>
        <v>3.5714285714285712</v>
      </c>
      <c r="Z57" s="10"/>
      <c r="AC57" s="2" t="s">
        <v>24</v>
      </c>
    </row>
    <row r="58" spans="1:29" ht="15" x14ac:dyDescent="0.2">
      <c r="A58" s="17" t="s">
        <v>3</v>
      </c>
      <c r="B58" s="18">
        <v>120</v>
      </c>
      <c r="C58" s="18">
        <v>130</v>
      </c>
      <c r="D58" s="18">
        <v>100</v>
      </c>
      <c r="E58" s="18">
        <v>60</v>
      </c>
      <c r="F58" s="18">
        <v>80</v>
      </c>
      <c r="G58" s="19">
        <f t="shared" si="13"/>
        <v>33.333333333333329</v>
      </c>
      <c r="H58" s="18">
        <v>170</v>
      </c>
      <c r="I58" s="18">
        <v>170</v>
      </c>
      <c r="J58" s="18">
        <v>110</v>
      </c>
      <c r="K58" s="18">
        <v>130</v>
      </c>
      <c r="L58" s="18">
        <v>140</v>
      </c>
      <c r="M58" s="19">
        <f t="shared" si="14"/>
        <v>7.6923076923076925</v>
      </c>
      <c r="N58" s="18">
        <v>60</v>
      </c>
      <c r="O58" s="18">
        <v>90</v>
      </c>
      <c r="P58" s="18">
        <v>100</v>
      </c>
      <c r="Q58" s="18">
        <v>130</v>
      </c>
      <c r="R58" s="18">
        <v>150</v>
      </c>
      <c r="S58" s="19">
        <f t="shared" si="15"/>
        <v>15.384615384615385</v>
      </c>
      <c r="T58" s="18">
        <v>340</v>
      </c>
      <c r="U58" s="18">
        <v>390</v>
      </c>
      <c r="V58" s="18">
        <v>330</v>
      </c>
      <c r="W58" s="18">
        <v>330</v>
      </c>
      <c r="X58" s="18">
        <v>370</v>
      </c>
      <c r="Y58" s="19">
        <f t="shared" si="16"/>
        <v>12.121212121212121</v>
      </c>
      <c r="Z58" s="10"/>
    </row>
    <row r="59" spans="1:29" ht="15" x14ac:dyDescent="0.2">
      <c r="A59" s="17" t="s">
        <v>4</v>
      </c>
      <c r="B59" s="18">
        <v>40</v>
      </c>
      <c r="C59" s="18">
        <v>30</v>
      </c>
      <c r="D59" s="18">
        <v>30</v>
      </c>
      <c r="E59" s="18">
        <v>10</v>
      </c>
      <c r="F59" s="18">
        <v>20</v>
      </c>
      <c r="G59" s="19">
        <f t="shared" si="13"/>
        <v>100</v>
      </c>
      <c r="H59" s="18">
        <v>30</v>
      </c>
      <c r="I59" s="18">
        <v>60</v>
      </c>
      <c r="J59" s="18">
        <v>50</v>
      </c>
      <c r="K59" s="18">
        <v>40</v>
      </c>
      <c r="L59" s="18">
        <v>50</v>
      </c>
      <c r="M59" s="19">
        <f t="shared" si="14"/>
        <v>25</v>
      </c>
      <c r="N59" s="18">
        <v>30</v>
      </c>
      <c r="O59" s="18">
        <v>60</v>
      </c>
      <c r="P59" s="18">
        <v>30</v>
      </c>
      <c r="Q59" s="18">
        <v>60</v>
      </c>
      <c r="R59" s="18">
        <v>60</v>
      </c>
      <c r="S59" s="19">
        <f t="shared" si="15"/>
        <v>0</v>
      </c>
      <c r="T59" s="18">
        <v>100</v>
      </c>
      <c r="U59" s="18">
        <v>140</v>
      </c>
      <c r="V59" s="18">
        <v>130</v>
      </c>
      <c r="W59" s="18">
        <v>110</v>
      </c>
      <c r="X59" s="18">
        <v>130</v>
      </c>
      <c r="Y59" s="19">
        <f t="shared" si="16"/>
        <v>18.181818181818183</v>
      </c>
      <c r="Z59" s="10"/>
    </row>
    <row r="60" spans="1:29" ht="15" x14ac:dyDescent="0.2">
      <c r="A60" s="17" t="s">
        <v>6</v>
      </c>
      <c r="B60" s="18">
        <v>110</v>
      </c>
      <c r="C60" s="18">
        <v>100</v>
      </c>
      <c r="D60" s="18">
        <v>70</v>
      </c>
      <c r="E60" s="18">
        <v>60</v>
      </c>
      <c r="F60" s="18">
        <v>80</v>
      </c>
      <c r="G60" s="19">
        <f t="shared" si="13"/>
        <v>33.333333333333329</v>
      </c>
      <c r="H60" s="18">
        <v>140</v>
      </c>
      <c r="I60" s="18">
        <v>150</v>
      </c>
      <c r="J60" s="18">
        <v>140</v>
      </c>
      <c r="K60" s="18">
        <v>130</v>
      </c>
      <c r="L60" s="18">
        <v>170</v>
      </c>
      <c r="M60" s="19">
        <f t="shared" si="14"/>
        <v>30.76923076923077</v>
      </c>
      <c r="N60" s="18">
        <v>70</v>
      </c>
      <c r="O60" s="18">
        <v>110</v>
      </c>
      <c r="P60" s="18">
        <v>70</v>
      </c>
      <c r="Q60" s="18">
        <v>150</v>
      </c>
      <c r="R60" s="18">
        <v>150</v>
      </c>
      <c r="S60" s="19">
        <f t="shared" si="15"/>
        <v>0</v>
      </c>
      <c r="T60" s="18">
        <v>320</v>
      </c>
      <c r="U60" s="18">
        <v>370</v>
      </c>
      <c r="V60" s="18">
        <v>330</v>
      </c>
      <c r="W60" s="18">
        <v>330</v>
      </c>
      <c r="X60" s="18">
        <v>390</v>
      </c>
      <c r="Y60" s="19">
        <f t="shared" si="16"/>
        <v>18.181818181818183</v>
      </c>
      <c r="Z60" s="10"/>
    </row>
    <row r="61" spans="1:29" ht="15" x14ac:dyDescent="0.2">
      <c r="A61" s="17" t="s">
        <v>5</v>
      </c>
      <c r="B61" s="18">
        <v>100</v>
      </c>
      <c r="C61" s="18">
        <v>70</v>
      </c>
      <c r="D61" s="18">
        <v>50</v>
      </c>
      <c r="E61" s="18">
        <v>30</v>
      </c>
      <c r="F61" s="18">
        <v>40</v>
      </c>
      <c r="G61" s="19">
        <f t="shared" si="13"/>
        <v>33.333333333333329</v>
      </c>
      <c r="H61" s="18">
        <v>120</v>
      </c>
      <c r="I61" s="18">
        <v>110</v>
      </c>
      <c r="J61" s="18">
        <v>100</v>
      </c>
      <c r="K61" s="18">
        <v>80</v>
      </c>
      <c r="L61" s="18">
        <v>120</v>
      </c>
      <c r="M61" s="19">
        <f t="shared" si="14"/>
        <v>50</v>
      </c>
      <c r="N61" s="18">
        <v>50</v>
      </c>
      <c r="O61" s="18">
        <v>80</v>
      </c>
      <c r="P61" s="18">
        <v>50</v>
      </c>
      <c r="Q61" s="18">
        <v>110</v>
      </c>
      <c r="R61" s="18">
        <v>120</v>
      </c>
      <c r="S61" s="19">
        <f t="shared" si="15"/>
        <v>9.0909090909090917</v>
      </c>
      <c r="T61" s="18">
        <v>270</v>
      </c>
      <c r="U61" s="18">
        <v>250</v>
      </c>
      <c r="V61" s="18">
        <v>230</v>
      </c>
      <c r="W61" s="18">
        <v>220</v>
      </c>
      <c r="X61" s="18">
        <v>280</v>
      </c>
      <c r="Y61" s="19">
        <f t="shared" si="16"/>
        <v>27.27272727272727</v>
      </c>
      <c r="Z61" s="10"/>
    </row>
    <row r="62" spans="1:29" ht="15" x14ac:dyDescent="0.2">
      <c r="A62" s="17" t="s">
        <v>7</v>
      </c>
      <c r="B62" s="20">
        <v>90</v>
      </c>
      <c r="C62" s="20">
        <v>90</v>
      </c>
      <c r="D62" s="20">
        <v>60</v>
      </c>
      <c r="E62" s="20">
        <v>40</v>
      </c>
      <c r="F62" s="20">
        <v>50</v>
      </c>
      <c r="G62" s="19">
        <f t="shared" si="13"/>
        <v>25</v>
      </c>
      <c r="H62" s="20">
        <v>140</v>
      </c>
      <c r="I62" s="20">
        <v>110</v>
      </c>
      <c r="J62" s="20">
        <v>90</v>
      </c>
      <c r="K62" s="20">
        <v>110</v>
      </c>
      <c r="L62" s="20">
        <v>120</v>
      </c>
      <c r="M62" s="19">
        <f t="shared" si="14"/>
        <v>9.0909090909090917</v>
      </c>
      <c r="N62" s="20">
        <v>60</v>
      </c>
      <c r="O62" s="20">
        <v>100</v>
      </c>
      <c r="P62" s="20">
        <v>60</v>
      </c>
      <c r="Q62" s="20">
        <v>100</v>
      </c>
      <c r="R62" s="20">
        <v>130</v>
      </c>
      <c r="S62" s="19">
        <f t="shared" si="15"/>
        <v>30</v>
      </c>
      <c r="T62" s="18">
        <v>280</v>
      </c>
      <c r="U62" s="18">
        <v>300</v>
      </c>
      <c r="V62" s="20">
        <v>280</v>
      </c>
      <c r="W62" s="20">
        <v>260</v>
      </c>
      <c r="X62" s="20">
        <v>290</v>
      </c>
      <c r="Y62" s="19">
        <f t="shared" si="16"/>
        <v>11.538461538461538</v>
      </c>
      <c r="Z62" s="10"/>
      <c r="AA62" s="5"/>
    </row>
    <row r="63" spans="1:29" ht="15.75" thickBot="1" x14ac:dyDescent="0.25">
      <c r="A63" s="17" t="s">
        <v>8</v>
      </c>
      <c r="B63" s="21">
        <v>100</v>
      </c>
      <c r="C63" s="21">
        <v>100</v>
      </c>
      <c r="D63" s="21">
        <v>50</v>
      </c>
      <c r="E63" s="21">
        <v>70</v>
      </c>
      <c r="F63" s="21">
        <v>60</v>
      </c>
      <c r="G63" s="25">
        <f t="shared" si="13"/>
        <v>-14.285714285714285</v>
      </c>
      <c r="H63" s="21">
        <v>160</v>
      </c>
      <c r="I63" s="21">
        <v>170</v>
      </c>
      <c r="J63" s="21">
        <v>130</v>
      </c>
      <c r="K63" s="21">
        <v>120</v>
      </c>
      <c r="L63" s="21">
        <v>160</v>
      </c>
      <c r="M63" s="25">
        <f t="shared" si="14"/>
        <v>33.333333333333329</v>
      </c>
      <c r="N63" s="21">
        <v>60</v>
      </c>
      <c r="O63" s="21">
        <v>110</v>
      </c>
      <c r="P63" s="21">
        <v>50</v>
      </c>
      <c r="Q63" s="21">
        <v>150</v>
      </c>
      <c r="R63" s="21">
        <v>180</v>
      </c>
      <c r="S63" s="25">
        <f t="shared" si="15"/>
        <v>20</v>
      </c>
      <c r="T63" s="21">
        <v>320</v>
      </c>
      <c r="U63" s="21">
        <v>370</v>
      </c>
      <c r="V63" s="21">
        <v>310</v>
      </c>
      <c r="W63" s="21">
        <v>340</v>
      </c>
      <c r="X63" s="21">
        <v>400</v>
      </c>
      <c r="Y63" s="25">
        <f t="shared" si="16"/>
        <v>17.647058823529413</v>
      </c>
      <c r="Z63" s="10"/>
    </row>
    <row r="64" spans="1:29" ht="15.75" x14ac:dyDescent="0.25">
      <c r="A64" s="22" t="s">
        <v>20</v>
      </c>
      <c r="B64" s="23">
        <v>750</v>
      </c>
      <c r="C64" s="23">
        <v>700</v>
      </c>
      <c r="D64" s="23">
        <v>490</v>
      </c>
      <c r="E64" s="23">
        <v>400</v>
      </c>
      <c r="F64" s="23">
        <v>420</v>
      </c>
      <c r="G64" s="32">
        <f t="shared" si="13"/>
        <v>5</v>
      </c>
      <c r="H64" s="23">
        <v>1050</v>
      </c>
      <c r="I64" s="23">
        <v>1090</v>
      </c>
      <c r="J64" s="23">
        <v>830</v>
      </c>
      <c r="K64" s="23">
        <v>860</v>
      </c>
      <c r="L64" s="23">
        <v>1040</v>
      </c>
      <c r="M64" s="32">
        <f t="shared" si="14"/>
        <v>20.930232558139537</v>
      </c>
      <c r="N64" s="23">
        <v>450</v>
      </c>
      <c r="O64" s="23">
        <v>720</v>
      </c>
      <c r="P64" s="23">
        <v>860</v>
      </c>
      <c r="Q64" s="23">
        <v>970</v>
      </c>
      <c r="R64" s="23">
        <v>1050</v>
      </c>
      <c r="S64" s="32">
        <f t="shared" si="15"/>
        <v>8.2474226804123703</v>
      </c>
      <c r="T64" s="23">
        <v>2250</v>
      </c>
      <c r="U64" s="23">
        <v>2510</v>
      </c>
      <c r="V64" s="23">
        <v>2180</v>
      </c>
      <c r="W64" s="23">
        <v>2230</v>
      </c>
      <c r="X64" s="23">
        <v>2510</v>
      </c>
      <c r="Y64" s="32">
        <f t="shared" si="16"/>
        <v>12.556053811659194</v>
      </c>
      <c r="Z64" s="10"/>
    </row>
    <row r="65" spans="1:26" ht="15.75" x14ac:dyDescent="0.25">
      <c r="A65" s="24" t="s">
        <v>28</v>
      </c>
      <c r="B65" s="20">
        <v>310</v>
      </c>
      <c r="C65" s="20">
        <v>240</v>
      </c>
      <c r="D65" s="20">
        <v>170</v>
      </c>
      <c r="E65" s="20">
        <v>140</v>
      </c>
      <c r="F65" s="20">
        <v>160</v>
      </c>
      <c r="G65" s="19">
        <f t="shared" si="13"/>
        <v>14.285714285714285</v>
      </c>
      <c r="H65" s="20">
        <v>380</v>
      </c>
      <c r="I65" s="20">
        <v>380</v>
      </c>
      <c r="J65" s="20">
        <v>310</v>
      </c>
      <c r="K65" s="20">
        <v>320</v>
      </c>
      <c r="L65" s="20">
        <v>310</v>
      </c>
      <c r="M65" s="19">
        <f t="shared" si="14"/>
        <v>-3.125</v>
      </c>
      <c r="N65" s="20">
        <v>140</v>
      </c>
      <c r="O65" s="20">
        <v>220</v>
      </c>
      <c r="P65" s="20">
        <v>250</v>
      </c>
      <c r="Q65" s="20">
        <v>320</v>
      </c>
      <c r="R65" s="20">
        <v>330</v>
      </c>
      <c r="S65" s="19">
        <f t="shared" si="15"/>
        <v>3.125</v>
      </c>
      <c r="T65" s="20">
        <v>830</v>
      </c>
      <c r="U65" s="20">
        <v>840</v>
      </c>
      <c r="V65" s="20">
        <v>730</v>
      </c>
      <c r="W65" s="20">
        <v>780</v>
      </c>
      <c r="X65" s="20">
        <v>800</v>
      </c>
      <c r="Y65" s="19">
        <f t="shared" si="16"/>
        <v>2.5641025641025639</v>
      </c>
      <c r="Z65" s="10"/>
    </row>
    <row r="66" spans="1:26" ht="15.75" x14ac:dyDescent="0.25">
      <c r="A66" s="56" t="s">
        <v>9</v>
      </c>
      <c r="B66" s="20">
        <v>2250</v>
      </c>
      <c r="C66" s="20">
        <v>1990</v>
      </c>
      <c r="D66" s="20">
        <v>1300</v>
      </c>
      <c r="E66" s="20">
        <v>1060</v>
      </c>
      <c r="F66" s="20">
        <v>1140</v>
      </c>
      <c r="G66" s="19">
        <f t="shared" si="13"/>
        <v>7.5471698113207548</v>
      </c>
      <c r="H66" s="20">
        <v>3000</v>
      </c>
      <c r="I66" s="20">
        <v>3120</v>
      </c>
      <c r="J66" s="20">
        <v>2680</v>
      </c>
      <c r="K66" s="20">
        <v>2500</v>
      </c>
      <c r="L66" s="20">
        <v>2790</v>
      </c>
      <c r="M66" s="19">
        <f t="shared" si="14"/>
        <v>11.600000000000001</v>
      </c>
      <c r="N66" s="20">
        <v>1280</v>
      </c>
      <c r="O66" s="20">
        <v>2040</v>
      </c>
      <c r="P66" s="20">
        <v>2370</v>
      </c>
      <c r="Q66" s="8">
        <v>2790</v>
      </c>
      <c r="R66" s="8">
        <v>2920</v>
      </c>
      <c r="S66" s="19">
        <f t="shared" si="15"/>
        <v>4.6594982078853047</v>
      </c>
      <c r="T66" s="20">
        <v>6520</v>
      </c>
      <c r="U66" s="20">
        <v>7150</v>
      </c>
      <c r="V66" s="20">
        <v>6360</v>
      </c>
      <c r="W66" s="20">
        <v>6350</v>
      </c>
      <c r="X66" s="20">
        <v>6850</v>
      </c>
      <c r="Y66" s="19">
        <f t="shared" si="16"/>
        <v>7.8740157480314963</v>
      </c>
      <c r="Z66" s="10"/>
    </row>
    <row r="67" spans="1:26" s="7" customFormat="1" ht="15.75" x14ac:dyDescent="0.25">
      <c r="A67" s="27" t="s">
        <v>10</v>
      </c>
      <c r="B67" s="18">
        <v>53380</v>
      </c>
      <c r="C67" s="18">
        <v>49550</v>
      </c>
      <c r="D67" s="18">
        <v>32700</v>
      </c>
      <c r="E67" s="18">
        <v>27970</v>
      </c>
      <c r="F67" s="18">
        <v>29330</v>
      </c>
      <c r="G67" s="19">
        <f t="shared" si="13"/>
        <v>4.8623525205577405</v>
      </c>
      <c r="H67" s="18">
        <v>71050</v>
      </c>
      <c r="I67" s="18">
        <v>79430</v>
      </c>
      <c r="J67" s="18">
        <v>62920</v>
      </c>
      <c r="K67" s="18">
        <v>63090</v>
      </c>
      <c r="L67" s="18">
        <v>64510</v>
      </c>
      <c r="M67" s="19">
        <f t="shared" si="14"/>
        <v>2.2507528926929781</v>
      </c>
      <c r="N67" s="18">
        <v>31050</v>
      </c>
      <c r="O67" s="18">
        <v>50700</v>
      </c>
      <c r="P67" s="18">
        <v>55350</v>
      </c>
      <c r="Q67" s="18">
        <v>70630</v>
      </c>
      <c r="R67" s="18">
        <v>71500</v>
      </c>
      <c r="S67" s="19">
        <f t="shared" si="15"/>
        <v>1.2317712020387939</v>
      </c>
      <c r="T67" s="18">
        <v>155480</v>
      </c>
      <c r="U67" s="18">
        <v>179670</v>
      </c>
      <c r="V67" s="18">
        <v>150960</v>
      </c>
      <c r="W67" s="18">
        <v>161690</v>
      </c>
      <c r="X67" s="18">
        <v>165340</v>
      </c>
      <c r="Y67" s="19">
        <f t="shared" si="16"/>
        <v>2.2574061475663307</v>
      </c>
      <c r="Z67" s="11"/>
    </row>
    <row r="68" spans="1:26" x14ac:dyDescent="0.2">
      <c r="A68" s="10"/>
      <c r="B68" s="29"/>
      <c r="C68" s="29"/>
      <c r="D68" s="29"/>
      <c r="E68" s="29"/>
      <c r="F68" s="29"/>
      <c r="G68" s="30"/>
      <c r="H68" s="29"/>
      <c r="I68" s="29"/>
      <c r="J68" s="29"/>
      <c r="K68" s="29"/>
      <c r="L68" s="29"/>
      <c r="M68" s="30"/>
      <c r="N68" s="29"/>
      <c r="O68" s="29"/>
      <c r="P68" s="29"/>
      <c r="Q68" s="29"/>
      <c r="R68" s="29"/>
      <c r="S68" s="30"/>
      <c r="T68" s="29"/>
      <c r="U68" s="29"/>
      <c r="V68" s="29"/>
      <c r="W68" s="29"/>
      <c r="X68" s="29"/>
      <c r="Y68" s="30"/>
      <c r="Z68" s="10"/>
    </row>
    <row r="69" spans="1:26" ht="15.75" x14ac:dyDescent="0.25">
      <c r="A69" s="28" t="s">
        <v>17</v>
      </c>
      <c r="B69" s="9"/>
      <c r="C69" s="11"/>
      <c r="D69" s="11"/>
      <c r="E69" s="11"/>
      <c r="F69" s="11"/>
      <c r="G69" s="11"/>
      <c r="H69" s="9"/>
      <c r="I69" s="11"/>
      <c r="J69" s="11"/>
      <c r="K69" s="11"/>
      <c r="L69" s="11"/>
      <c r="M69" s="11"/>
      <c r="N69" s="9"/>
      <c r="O69" s="11"/>
      <c r="P69" s="11"/>
      <c r="Q69" s="11"/>
      <c r="R69" s="11"/>
      <c r="S69" s="11"/>
      <c r="T69" s="9"/>
      <c r="U69" s="11"/>
      <c r="V69" s="11"/>
      <c r="W69" s="11"/>
      <c r="X69" s="11"/>
      <c r="Y69" s="11"/>
      <c r="Z69" s="10"/>
    </row>
    <row r="70" spans="1:26" s="7" customFormat="1" ht="15.75" x14ac:dyDescent="0.25">
      <c r="A70" s="33" t="s">
        <v>418</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x14ac:dyDescent="0.25">
      <c r="A71" s="28" t="s">
        <v>16</v>
      </c>
      <c r="B71" s="9"/>
      <c r="C71" s="11"/>
      <c r="D71" s="11"/>
      <c r="E71" s="11"/>
      <c r="F71" s="11"/>
      <c r="G71" s="11"/>
      <c r="H71" s="9"/>
      <c r="I71" s="11"/>
      <c r="J71" s="11"/>
      <c r="K71" s="11"/>
      <c r="L71" s="11"/>
      <c r="M71" s="11"/>
      <c r="N71" s="9"/>
      <c r="O71" s="11"/>
      <c r="P71" s="11"/>
      <c r="Q71" s="11"/>
      <c r="R71" s="11"/>
      <c r="S71" s="11"/>
      <c r="T71" s="9"/>
      <c r="U71" s="11"/>
      <c r="V71" s="11"/>
      <c r="W71" s="11"/>
      <c r="X71" s="11"/>
      <c r="Y71" s="11"/>
      <c r="Z71" s="10"/>
    </row>
    <row r="72" spans="1:26" ht="15" x14ac:dyDescent="0.2">
      <c r="A72" s="34" t="s">
        <v>25</v>
      </c>
      <c r="B72" s="9"/>
      <c r="C72" s="11"/>
      <c r="D72" s="11"/>
      <c r="E72" s="11"/>
      <c r="F72" s="11"/>
      <c r="G72" s="11"/>
      <c r="H72" s="9"/>
      <c r="I72" s="11"/>
      <c r="J72" s="11"/>
      <c r="K72" s="11"/>
      <c r="L72" s="11"/>
      <c r="M72" s="11"/>
      <c r="N72" s="9"/>
      <c r="O72" s="11"/>
      <c r="P72" s="11"/>
      <c r="Q72" s="11"/>
      <c r="R72" s="11"/>
      <c r="S72" s="11"/>
      <c r="T72" s="9"/>
      <c r="U72" s="11"/>
      <c r="V72" s="11"/>
      <c r="W72" s="11"/>
      <c r="X72" s="11"/>
      <c r="Y72" s="11"/>
      <c r="Z72" s="10"/>
    </row>
    <row r="73" spans="1:26" ht="15" x14ac:dyDescent="0.2">
      <c r="A73" s="34" t="s">
        <v>27</v>
      </c>
      <c r="B73" s="9"/>
      <c r="C73" s="11"/>
      <c r="D73" s="11"/>
      <c r="E73" s="11"/>
      <c r="F73" s="11"/>
      <c r="G73" s="11"/>
      <c r="H73" s="9"/>
      <c r="I73" s="11"/>
      <c r="J73" s="11"/>
      <c r="K73" s="11"/>
      <c r="L73" s="11"/>
      <c r="M73" s="11"/>
      <c r="N73" s="9"/>
      <c r="O73" s="11"/>
      <c r="P73" s="11"/>
      <c r="Q73" s="11"/>
      <c r="R73" s="11"/>
      <c r="S73" s="11"/>
      <c r="T73" s="9"/>
      <c r="U73" s="11"/>
      <c r="V73" s="11"/>
      <c r="W73" s="11"/>
      <c r="X73" s="11"/>
      <c r="Y73" s="11"/>
      <c r="Z73" s="10"/>
    </row>
    <row r="74" spans="1:26" ht="15" x14ac:dyDescent="0.2">
      <c r="A74" s="34" t="s">
        <v>37</v>
      </c>
      <c r="B74" s="9"/>
      <c r="C74" s="11"/>
      <c r="D74" s="11"/>
      <c r="E74" s="11"/>
      <c r="F74" s="11"/>
      <c r="G74" s="11"/>
      <c r="H74" s="9"/>
      <c r="I74" s="11"/>
      <c r="J74" s="11"/>
      <c r="K74" s="11"/>
      <c r="L74" s="11"/>
      <c r="M74" s="11"/>
      <c r="N74" s="9"/>
      <c r="O74" s="11"/>
      <c r="P74" s="11"/>
      <c r="Q74" s="11"/>
      <c r="R74" s="11"/>
      <c r="S74" s="11"/>
      <c r="T74" s="9"/>
      <c r="U74" s="11"/>
      <c r="V74" s="11"/>
      <c r="W74" s="11"/>
      <c r="X74" s="11"/>
      <c r="Y74" s="11"/>
      <c r="Z74" s="10"/>
    </row>
    <row r="75" spans="1:26" ht="15" x14ac:dyDescent="0.2">
      <c r="A75" s="34" t="s">
        <v>32</v>
      </c>
      <c r="B75" s="9"/>
      <c r="C75" s="11"/>
      <c r="D75" s="11"/>
      <c r="E75" s="11"/>
      <c r="F75" s="11"/>
      <c r="G75" s="11"/>
      <c r="H75" s="9"/>
      <c r="I75" s="11"/>
      <c r="J75" s="11"/>
      <c r="K75" s="11"/>
      <c r="L75" s="11"/>
      <c r="M75" s="11"/>
      <c r="N75" s="9"/>
      <c r="O75" s="11"/>
      <c r="P75" s="11"/>
      <c r="Q75" s="11"/>
      <c r="R75" s="11"/>
      <c r="S75" s="11"/>
      <c r="T75" s="9"/>
      <c r="U75" s="11"/>
      <c r="V75" s="11"/>
      <c r="W75" s="11"/>
      <c r="X75" s="11"/>
      <c r="Y75" s="11"/>
      <c r="Z75" s="10"/>
    </row>
    <row r="76" spans="1:26" ht="15" x14ac:dyDescent="0.2">
      <c r="A76" s="34" t="s">
        <v>36</v>
      </c>
      <c r="B76" s="9"/>
      <c r="C76" s="11"/>
      <c r="D76" s="11"/>
      <c r="E76" s="11"/>
      <c r="F76" s="11"/>
      <c r="G76" s="11"/>
      <c r="H76" s="9"/>
      <c r="I76" s="11"/>
      <c r="J76" s="11"/>
      <c r="K76" s="11"/>
      <c r="L76" s="11"/>
      <c r="M76" s="11"/>
      <c r="N76" s="9"/>
      <c r="O76" s="11"/>
      <c r="P76" s="11"/>
      <c r="Q76" s="11"/>
      <c r="R76" s="11"/>
      <c r="S76" s="11"/>
      <c r="T76" s="9"/>
      <c r="U76" s="11"/>
      <c r="V76" s="11"/>
      <c r="W76" s="11"/>
      <c r="X76" s="11"/>
      <c r="Y76" s="11"/>
      <c r="Z76" s="10"/>
    </row>
    <row r="77" spans="1:26" s="3" customFormat="1" ht="15.75" x14ac:dyDescent="0.25">
      <c r="A77" s="33" t="s">
        <v>38</v>
      </c>
      <c r="B77" s="35"/>
      <c r="C77" s="36"/>
      <c r="D77" s="36"/>
      <c r="E77" s="36"/>
      <c r="F77" s="36"/>
      <c r="G77" s="36"/>
      <c r="H77" s="35"/>
      <c r="I77" s="36"/>
      <c r="J77" s="36"/>
      <c r="K77" s="36"/>
      <c r="L77" s="36"/>
      <c r="M77" s="36"/>
      <c r="N77" s="35"/>
      <c r="O77" s="36"/>
      <c r="P77" s="36"/>
      <c r="Q77" s="36"/>
      <c r="R77" s="36"/>
      <c r="S77" s="36"/>
      <c r="T77" s="35"/>
      <c r="U77" s="36"/>
      <c r="V77" s="36"/>
      <c r="W77" s="36"/>
      <c r="X77" s="36"/>
      <c r="Y77" s="36"/>
      <c r="Z77" s="36"/>
    </row>
    <row r="78" spans="1:26" s="49" customFormat="1" ht="15" x14ac:dyDescent="0.2">
      <c r="A78" s="34" t="s">
        <v>18</v>
      </c>
      <c r="B78" s="47"/>
      <c r="C78" s="48"/>
      <c r="D78" s="48"/>
      <c r="E78" s="48"/>
      <c r="F78" s="48"/>
      <c r="G78" s="48"/>
      <c r="H78" s="47"/>
      <c r="I78" s="48"/>
      <c r="J78" s="48"/>
      <c r="K78" s="48"/>
      <c r="L78" s="48"/>
      <c r="M78" s="48"/>
      <c r="N78" s="47"/>
      <c r="O78" s="48"/>
      <c r="P78" s="48"/>
      <c r="Q78" s="48"/>
      <c r="R78" s="48"/>
      <c r="S78" s="48"/>
      <c r="T78" s="47"/>
      <c r="U78" s="48"/>
      <c r="V78" s="48"/>
      <c r="W78" s="48"/>
      <c r="X78" s="48"/>
      <c r="Y78" s="48"/>
      <c r="Z78" s="45"/>
    </row>
    <row r="79" spans="1:26" s="49" customFormat="1" ht="15" x14ac:dyDescent="0.2">
      <c r="A79" s="50" t="s">
        <v>30</v>
      </c>
      <c r="B79" s="53"/>
      <c r="C79" s="52"/>
      <c r="D79" s="52"/>
      <c r="E79" s="52"/>
      <c r="F79" s="52"/>
      <c r="G79" s="52"/>
      <c r="H79" s="53"/>
      <c r="I79" s="52"/>
      <c r="J79" s="52"/>
      <c r="K79" s="52"/>
      <c r="L79" s="52"/>
      <c r="M79" s="52"/>
      <c r="N79" s="53"/>
      <c r="O79" s="52"/>
      <c r="P79" s="52"/>
      <c r="Q79" s="52"/>
      <c r="R79" s="52"/>
      <c r="S79" s="52"/>
      <c r="T79" s="53"/>
      <c r="U79" s="52"/>
      <c r="V79" s="52"/>
      <c r="W79" s="52"/>
      <c r="X79" s="52"/>
      <c r="Y79" s="52"/>
      <c r="Z79" s="51"/>
    </row>
  </sheetData>
  <mergeCells count="18">
    <mergeCell ref="A1:Y1"/>
    <mergeCell ref="B4:G4"/>
    <mergeCell ref="H4:M4"/>
    <mergeCell ref="N4:S4"/>
    <mergeCell ref="T4:Y4"/>
    <mergeCell ref="N19:S19"/>
    <mergeCell ref="T37:Y37"/>
    <mergeCell ref="B54:G54"/>
    <mergeCell ref="H54:M54"/>
    <mergeCell ref="N54:S54"/>
    <mergeCell ref="T54:Y54"/>
    <mergeCell ref="B20:G20"/>
    <mergeCell ref="B37:G37"/>
    <mergeCell ref="H20:M20"/>
    <mergeCell ref="N20:S20"/>
    <mergeCell ref="T20:Y20"/>
    <mergeCell ref="H37:M37"/>
    <mergeCell ref="N37:S37"/>
  </mergeCells>
  <phoneticPr fontId="19" type="noConversion"/>
  <pageMargins left="0.7" right="0.7" top="0.75" bottom="0.75" header="0.3" footer="0.3"/>
  <pageSetup paperSize="8" scale="32" orientation="landscape" r:id="rId1"/>
  <headerFooter>
    <oddFooter>&amp;C&amp;1#&amp;"Calibri"&amp;10&amp;K000000CONTROLLED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79"/>
  <sheetViews>
    <sheetView topLeftCell="A37" zoomScale="80" zoomScaleNormal="80" workbookViewId="0">
      <selection activeCell="A71" sqref="A71"/>
    </sheetView>
  </sheetViews>
  <sheetFormatPr defaultColWidth="9.140625" defaultRowHeight="14.25" x14ac:dyDescent="0.2"/>
  <cols>
    <col min="1" max="1" width="38.5703125" style="2" customWidth="1"/>
    <col min="2" max="2" width="8.7109375" style="7" bestFit="1" customWidth="1"/>
    <col min="3" max="3" width="7.42578125" style="7" bestFit="1" customWidth="1"/>
    <col min="4" max="6" width="7.42578125" style="7" customWidth="1"/>
    <col min="7" max="7" width="12.85546875" style="7" bestFit="1" customWidth="1"/>
    <col min="8" max="8" width="8.7109375" style="7" bestFit="1" customWidth="1"/>
    <col min="9" max="9" width="7.42578125" style="7" bestFit="1" customWidth="1"/>
    <col min="10" max="10" width="7.42578125" style="7" customWidth="1"/>
    <col min="11" max="11" width="8" style="7" bestFit="1" customWidth="1"/>
    <col min="12" max="12" width="8" style="7" customWidth="1"/>
    <col min="13" max="13" width="12.28515625" style="7" bestFit="1" customWidth="1"/>
    <col min="14" max="15" width="7.42578125" style="7" bestFit="1" customWidth="1"/>
    <col min="16" max="18" width="7.42578125" style="7" customWidth="1"/>
    <col min="19" max="19" width="12.28515625" style="7" bestFit="1" customWidth="1"/>
    <col min="20" max="24" width="9.140625" style="7"/>
    <col min="25" max="25" width="12.28515625" style="7" bestFit="1" customWidth="1"/>
    <col min="26" max="16384" width="9.140625" style="2"/>
  </cols>
  <sheetData>
    <row r="1" spans="1:26" ht="23.25" x14ac:dyDescent="0.35">
      <c r="A1" s="69" t="s">
        <v>261</v>
      </c>
      <c r="B1" s="69"/>
      <c r="C1" s="69"/>
      <c r="D1" s="69"/>
      <c r="E1" s="69"/>
      <c r="F1" s="69"/>
      <c r="G1" s="69"/>
      <c r="H1" s="69"/>
      <c r="I1" s="69"/>
      <c r="J1" s="69"/>
      <c r="K1" s="69"/>
      <c r="L1" s="69"/>
      <c r="M1" s="69"/>
      <c r="N1" s="69"/>
      <c r="O1" s="69"/>
      <c r="P1" s="69"/>
      <c r="Q1" s="69"/>
      <c r="R1" s="69"/>
      <c r="S1" s="69"/>
      <c r="T1" s="69"/>
      <c r="U1" s="69"/>
      <c r="V1" s="69"/>
      <c r="W1" s="69"/>
      <c r="X1" s="69"/>
      <c r="Y1" s="69"/>
      <c r="Z1" s="10"/>
    </row>
    <row r="2" spans="1:26" x14ac:dyDescent="0.2">
      <c r="A2" s="10"/>
      <c r="B2" s="11"/>
      <c r="C2" s="11"/>
      <c r="D2" s="11"/>
      <c r="E2" s="11"/>
      <c r="F2" s="11"/>
      <c r="G2" s="11"/>
      <c r="H2" s="11"/>
      <c r="I2" s="11"/>
      <c r="J2" s="11"/>
      <c r="K2" s="11"/>
      <c r="L2" s="11"/>
      <c r="M2" s="11"/>
      <c r="N2" s="11"/>
      <c r="O2" s="11"/>
      <c r="P2" s="11"/>
      <c r="Q2" s="11"/>
      <c r="R2" s="11"/>
      <c r="S2" s="11"/>
      <c r="T2" s="11"/>
      <c r="U2" s="11"/>
      <c r="V2" s="11"/>
      <c r="W2" s="11"/>
      <c r="X2" s="11"/>
      <c r="Y2" s="11"/>
      <c r="Z2" s="10"/>
    </row>
    <row r="3" spans="1:26" ht="16.5" x14ac:dyDescent="0.25">
      <c r="A3" s="46" t="s">
        <v>14</v>
      </c>
      <c r="B3" s="11"/>
      <c r="C3" s="11"/>
      <c r="D3" s="11"/>
      <c r="E3" s="11"/>
      <c r="F3" s="11"/>
      <c r="G3" s="11"/>
      <c r="H3" s="11"/>
      <c r="I3" s="11"/>
      <c r="J3" s="11"/>
      <c r="K3" s="11"/>
      <c r="L3" s="11"/>
      <c r="M3" s="11"/>
      <c r="N3" s="11"/>
      <c r="O3" s="11"/>
      <c r="P3" s="11"/>
      <c r="Q3" s="11"/>
      <c r="R3" s="11"/>
      <c r="S3" s="11"/>
      <c r="T3" s="11"/>
      <c r="U3" s="11"/>
      <c r="V3" s="11"/>
      <c r="W3" s="11"/>
      <c r="X3" s="11"/>
      <c r="Y3" s="11"/>
      <c r="Z3" s="10"/>
    </row>
    <row r="4" spans="1:26" ht="15.75" x14ac:dyDescent="0.25">
      <c r="A4" s="13"/>
      <c r="B4" s="70" t="s">
        <v>11</v>
      </c>
      <c r="C4" s="67"/>
      <c r="D4" s="67"/>
      <c r="E4" s="67"/>
      <c r="F4" s="67"/>
      <c r="G4" s="68"/>
      <c r="H4" s="70" t="s">
        <v>12</v>
      </c>
      <c r="I4" s="67"/>
      <c r="J4" s="67"/>
      <c r="K4" s="67"/>
      <c r="L4" s="67"/>
      <c r="M4" s="68"/>
      <c r="N4" s="70" t="s">
        <v>13</v>
      </c>
      <c r="O4" s="67"/>
      <c r="P4" s="67"/>
      <c r="Q4" s="67"/>
      <c r="R4" s="67"/>
      <c r="S4" s="68"/>
      <c r="T4" s="70" t="s">
        <v>14</v>
      </c>
      <c r="U4" s="67"/>
      <c r="V4" s="67"/>
      <c r="W4" s="67"/>
      <c r="X4" s="67"/>
      <c r="Y4" s="68"/>
      <c r="Z4" s="10"/>
    </row>
    <row r="5" spans="1:26" ht="15.75" x14ac:dyDescent="0.25">
      <c r="A5" s="38" t="s">
        <v>0</v>
      </c>
      <c r="B5" s="66" t="s">
        <v>23</v>
      </c>
      <c r="C5" s="15" t="s">
        <v>26</v>
      </c>
      <c r="D5" s="15" t="s">
        <v>29</v>
      </c>
      <c r="E5" s="15" t="s">
        <v>31</v>
      </c>
      <c r="F5" s="15" t="s">
        <v>35</v>
      </c>
      <c r="G5" s="16" t="s">
        <v>22</v>
      </c>
      <c r="H5" s="15" t="s">
        <v>23</v>
      </c>
      <c r="I5" s="15" t="s">
        <v>26</v>
      </c>
      <c r="J5" s="15" t="s">
        <v>29</v>
      </c>
      <c r="K5" s="15" t="s">
        <v>31</v>
      </c>
      <c r="L5" s="15" t="s">
        <v>35</v>
      </c>
      <c r="M5" s="16" t="s">
        <v>21</v>
      </c>
      <c r="N5" s="15" t="s">
        <v>23</v>
      </c>
      <c r="O5" s="15" t="s">
        <v>26</v>
      </c>
      <c r="P5" s="15" t="s">
        <v>29</v>
      </c>
      <c r="Q5" s="15" t="s">
        <v>31</v>
      </c>
      <c r="R5" s="15" t="s">
        <v>35</v>
      </c>
      <c r="S5" s="16" t="s">
        <v>21</v>
      </c>
      <c r="T5" s="15" t="s">
        <v>23</v>
      </c>
      <c r="U5" s="15" t="s">
        <v>26</v>
      </c>
      <c r="V5" s="15" t="s">
        <v>29</v>
      </c>
      <c r="W5" s="15" t="s">
        <v>31</v>
      </c>
      <c r="X5" s="15" t="s">
        <v>35</v>
      </c>
      <c r="Y5" s="16" t="s">
        <v>21</v>
      </c>
      <c r="Z5" s="10"/>
    </row>
    <row r="6" spans="1:26" ht="15" x14ac:dyDescent="0.2">
      <c r="A6" s="17" t="s">
        <v>1</v>
      </c>
      <c r="B6" s="20">
        <v>450</v>
      </c>
      <c r="C6" s="20">
        <v>260</v>
      </c>
      <c r="D6" s="20">
        <v>200</v>
      </c>
      <c r="E6" s="20">
        <v>170</v>
      </c>
      <c r="F6" s="20">
        <v>100</v>
      </c>
      <c r="G6" s="19">
        <f>(F6-E6)/E6*100</f>
        <v>-41.17647058823529</v>
      </c>
      <c r="H6" s="20">
        <v>360</v>
      </c>
      <c r="I6" s="20">
        <v>280</v>
      </c>
      <c r="J6" s="20">
        <v>220</v>
      </c>
      <c r="K6" s="20">
        <v>210</v>
      </c>
      <c r="L6" s="20">
        <v>220</v>
      </c>
      <c r="M6" s="19">
        <f>(L6-K6)/K6*100</f>
        <v>4.7619047619047619</v>
      </c>
      <c r="N6" s="20">
        <v>40</v>
      </c>
      <c r="O6" s="20">
        <v>30</v>
      </c>
      <c r="P6" s="20">
        <v>50</v>
      </c>
      <c r="Q6" s="20">
        <v>60</v>
      </c>
      <c r="R6" s="20">
        <v>70</v>
      </c>
      <c r="S6" s="19">
        <f>(R6-Q6)/Q6*100</f>
        <v>16.666666666666664</v>
      </c>
      <c r="T6" s="20">
        <v>840</v>
      </c>
      <c r="U6" s="20">
        <v>570</v>
      </c>
      <c r="V6" s="20">
        <v>460</v>
      </c>
      <c r="W6" s="20">
        <v>440</v>
      </c>
      <c r="X6" s="20">
        <v>390</v>
      </c>
      <c r="Y6" s="19">
        <f>(X6-W6)/W6*100</f>
        <v>-11.363636363636363</v>
      </c>
      <c r="Z6" s="10"/>
    </row>
    <row r="7" spans="1:26" ht="15" x14ac:dyDescent="0.2">
      <c r="A7" s="17" t="s">
        <v>2</v>
      </c>
      <c r="B7" s="20">
        <v>360</v>
      </c>
      <c r="C7" s="20">
        <v>180</v>
      </c>
      <c r="D7" s="20">
        <v>120</v>
      </c>
      <c r="E7" s="20">
        <v>110</v>
      </c>
      <c r="F7" s="20">
        <v>80</v>
      </c>
      <c r="G7" s="19">
        <f t="shared" ref="G7:G17" si="0">(F7-E7)/E7*100</f>
        <v>-27.27272727272727</v>
      </c>
      <c r="H7" s="20">
        <v>240</v>
      </c>
      <c r="I7" s="20">
        <v>160</v>
      </c>
      <c r="J7" s="20">
        <v>150</v>
      </c>
      <c r="K7" s="20">
        <v>130</v>
      </c>
      <c r="L7" s="20">
        <v>140</v>
      </c>
      <c r="M7" s="19">
        <f t="shared" ref="M7:M17" si="1">(L7-K7)/K7*100</f>
        <v>7.6923076923076925</v>
      </c>
      <c r="N7" s="20">
        <v>30</v>
      </c>
      <c r="O7" s="20">
        <v>30</v>
      </c>
      <c r="P7" s="20">
        <v>30</v>
      </c>
      <c r="Q7" s="20">
        <v>70</v>
      </c>
      <c r="R7" s="20">
        <v>40</v>
      </c>
      <c r="S7" s="19">
        <f t="shared" ref="S7:S16" si="2">(R7-Q7)/Q7*100</f>
        <v>-42.857142857142854</v>
      </c>
      <c r="T7" s="20">
        <v>620</v>
      </c>
      <c r="U7" s="20">
        <v>370</v>
      </c>
      <c r="V7" s="20">
        <v>290</v>
      </c>
      <c r="W7" s="20">
        <v>310</v>
      </c>
      <c r="X7" s="20">
        <v>260</v>
      </c>
      <c r="Y7" s="19">
        <f t="shared" ref="Y7:Y17" si="3">(X7-W7)/W7*100</f>
        <v>-16.129032258064516</v>
      </c>
      <c r="Z7" s="10"/>
    </row>
    <row r="8" spans="1:26" ht="15" x14ac:dyDescent="0.2">
      <c r="A8" s="17" t="s">
        <v>3</v>
      </c>
      <c r="B8" s="20">
        <v>410</v>
      </c>
      <c r="C8" s="20">
        <v>220</v>
      </c>
      <c r="D8" s="20">
        <v>160</v>
      </c>
      <c r="E8" s="20">
        <v>170</v>
      </c>
      <c r="F8" s="20">
        <v>100</v>
      </c>
      <c r="G8" s="19">
        <f t="shared" si="0"/>
        <v>-41.17647058823529</v>
      </c>
      <c r="H8" s="20">
        <v>290</v>
      </c>
      <c r="I8" s="20">
        <v>180</v>
      </c>
      <c r="J8" s="20">
        <v>130</v>
      </c>
      <c r="K8" s="20">
        <v>180</v>
      </c>
      <c r="L8" s="20">
        <v>140</v>
      </c>
      <c r="M8" s="19">
        <f t="shared" si="1"/>
        <v>-22.222222222222221</v>
      </c>
      <c r="N8" s="20">
        <v>60</v>
      </c>
      <c r="O8" s="20">
        <v>30</v>
      </c>
      <c r="P8" s="20">
        <v>40</v>
      </c>
      <c r="Q8" s="20">
        <v>60</v>
      </c>
      <c r="R8" s="20">
        <v>70</v>
      </c>
      <c r="S8" s="19">
        <f t="shared" si="2"/>
        <v>16.666666666666664</v>
      </c>
      <c r="T8" s="20">
        <v>760</v>
      </c>
      <c r="U8" s="20">
        <v>440</v>
      </c>
      <c r="V8" s="20">
        <v>330</v>
      </c>
      <c r="W8" s="20">
        <v>410</v>
      </c>
      <c r="X8" s="20">
        <v>300</v>
      </c>
      <c r="Y8" s="19">
        <f t="shared" si="3"/>
        <v>-26.829268292682929</v>
      </c>
      <c r="Z8" s="10"/>
    </row>
    <row r="9" spans="1:26" ht="15" x14ac:dyDescent="0.2">
      <c r="A9" s="17" t="s">
        <v>4</v>
      </c>
      <c r="B9" s="20">
        <v>170</v>
      </c>
      <c r="C9" s="20">
        <v>100</v>
      </c>
      <c r="D9" s="20">
        <v>100</v>
      </c>
      <c r="E9" s="20">
        <v>60</v>
      </c>
      <c r="F9" s="20">
        <v>50</v>
      </c>
      <c r="G9" s="19">
        <f t="shared" si="0"/>
        <v>-16.666666666666664</v>
      </c>
      <c r="H9" s="20">
        <v>120</v>
      </c>
      <c r="I9" s="20">
        <v>100</v>
      </c>
      <c r="J9" s="20">
        <v>70</v>
      </c>
      <c r="K9" s="20">
        <v>70</v>
      </c>
      <c r="L9" s="20">
        <v>110</v>
      </c>
      <c r="M9" s="19">
        <f t="shared" si="1"/>
        <v>57.142857142857139</v>
      </c>
      <c r="N9" s="20">
        <v>20</v>
      </c>
      <c r="O9" s="20">
        <v>20</v>
      </c>
      <c r="P9" s="20">
        <v>20</v>
      </c>
      <c r="Q9" s="20">
        <v>20</v>
      </c>
      <c r="R9" s="20">
        <v>50</v>
      </c>
      <c r="S9" s="19">
        <f t="shared" si="2"/>
        <v>150</v>
      </c>
      <c r="T9" s="20">
        <v>320</v>
      </c>
      <c r="U9" s="20">
        <v>210</v>
      </c>
      <c r="V9" s="20">
        <v>180</v>
      </c>
      <c r="W9" s="20">
        <v>150</v>
      </c>
      <c r="X9" s="20">
        <v>210</v>
      </c>
      <c r="Y9" s="19">
        <f t="shared" si="3"/>
        <v>40</v>
      </c>
      <c r="Z9" s="10"/>
    </row>
    <row r="10" spans="1:26" ht="15" x14ac:dyDescent="0.2">
      <c r="A10" s="17" t="s">
        <v>6</v>
      </c>
      <c r="B10" s="20">
        <v>420</v>
      </c>
      <c r="C10" s="20">
        <v>240</v>
      </c>
      <c r="D10" s="8">
        <v>190</v>
      </c>
      <c r="E10" s="8">
        <v>140</v>
      </c>
      <c r="F10" s="8">
        <v>100</v>
      </c>
      <c r="G10" s="19">
        <f t="shared" si="0"/>
        <v>-28.571428571428569</v>
      </c>
      <c r="H10" s="20">
        <v>310</v>
      </c>
      <c r="I10" s="20">
        <v>210</v>
      </c>
      <c r="J10" s="20">
        <v>190</v>
      </c>
      <c r="K10" s="20">
        <v>180</v>
      </c>
      <c r="L10" s="20">
        <v>170</v>
      </c>
      <c r="M10" s="19">
        <f t="shared" si="1"/>
        <v>-5.5555555555555554</v>
      </c>
      <c r="N10" s="20">
        <v>40</v>
      </c>
      <c r="O10" s="20">
        <v>30</v>
      </c>
      <c r="P10" s="20">
        <v>40</v>
      </c>
      <c r="Q10" s="20">
        <v>60</v>
      </c>
      <c r="R10" s="20">
        <v>90</v>
      </c>
      <c r="S10" s="19">
        <f t="shared" si="2"/>
        <v>50</v>
      </c>
      <c r="T10" s="20">
        <v>770</v>
      </c>
      <c r="U10" s="20">
        <v>480</v>
      </c>
      <c r="V10" s="20">
        <v>420</v>
      </c>
      <c r="W10" s="20">
        <v>380</v>
      </c>
      <c r="X10" s="20">
        <v>360</v>
      </c>
      <c r="Y10" s="19">
        <f t="shared" si="3"/>
        <v>-5.2631578947368416</v>
      </c>
      <c r="Z10" s="10"/>
    </row>
    <row r="11" spans="1:26" ht="15" x14ac:dyDescent="0.2">
      <c r="A11" s="17" t="s">
        <v>5</v>
      </c>
      <c r="B11" s="20">
        <v>280</v>
      </c>
      <c r="C11" s="20">
        <v>160</v>
      </c>
      <c r="D11" s="20">
        <v>110</v>
      </c>
      <c r="E11" s="20">
        <v>80</v>
      </c>
      <c r="F11" s="20">
        <v>60</v>
      </c>
      <c r="G11" s="19">
        <f t="shared" si="0"/>
        <v>-25</v>
      </c>
      <c r="H11" s="20">
        <v>190</v>
      </c>
      <c r="I11" s="20">
        <v>150</v>
      </c>
      <c r="J11" s="20">
        <v>110</v>
      </c>
      <c r="K11" s="20">
        <v>130</v>
      </c>
      <c r="L11" s="20">
        <v>120</v>
      </c>
      <c r="M11" s="19">
        <f t="shared" si="1"/>
        <v>-7.6923076923076925</v>
      </c>
      <c r="N11" s="20">
        <v>20</v>
      </c>
      <c r="O11" s="20">
        <v>20</v>
      </c>
      <c r="P11" s="20">
        <v>40</v>
      </c>
      <c r="Q11" s="20">
        <v>50</v>
      </c>
      <c r="R11" s="20">
        <v>50</v>
      </c>
      <c r="S11" s="19">
        <f t="shared" si="2"/>
        <v>0</v>
      </c>
      <c r="T11" s="20">
        <v>490</v>
      </c>
      <c r="U11" s="20">
        <v>330</v>
      </c>
      <c r="V11" s="20">
        <v>260</v>
      </c>
      <c r="W11" s="20">
        <v>260</v>
      </c>
      <c r="X11" s="20">
        <v>230</v>
      </c>
      <c r="Y11" s="19">
        <f t="shared" si="3"/>
        <v>-11.538461538461538</v>
      </c>
      <c r="Z11" s="10"/>
    </row>
    <row r="12" spans="1:26" ht="15" x14ac:dyDescent="0.2">
      <c r="A12" s="17" t="s">
        <v>7</v>
      </c>
      <c r="B12" s="20">
        <v>300</v>
      </c>
      <c r="C12" s="20">
        <v>200</v>
      </c>
      <c r="D12" s="20">
        <v>150</v>
      </c>
      <c r="E12" s="20">
        <v>140</v>
      </c>
      <c r="F12" s="20">
        <v>100</v>
      </c>
      <c r="G12" s="19">
        <f t="shared" si="0"/>
        <v>-28.571428571428569</v>
      </c>
      <c r="H12" s="20">
        <v>260</v>
      </c>
      <c r="I12" s="20">
        <v>160</v>
      </c>
      <c r="J12" s="20">
        <v>140</v>
      </c>
      <c r="K12" s="20">
        <v>160</v>
      </c>
      <c r="L12" s="20">
        <v>150</v>
      </c>
      <c r="M12" s="19">
        <f t="shared" si="1"/>
        <v>-6.25</v>
      </c>
      <c r="N12" s="20">
        <v>50</v>
      </c>
      <c r="O12" s="20">
        <v>30</v>
      </c>
      <c r="P12" s="20">
        <v>40</v>
      </c>
      <c r="Q12" s="20">
        <v>60</v>
      </c>
      <c r="R12" s="20">
        <v>90</v>
      </c>
      <c r="S12" s="19">
        <f t="shared" si="2"/>
        <v>50</v>
      </c>
      <c r="T12" s="20">
        <v>610</v>
      </c>
      <c r="U12" s="20">
        <v>390</v>
      </c>
      <c r="V12" s="20">
        <v>330</v>
      </c>
      <c r="W12" s="20">
        <v>360</v>
      </c>
      <c r="X12" s="20">
        <v>340</v>
      </c>
      <c r="Y12" s="19">
        <f t="shared" si="3"/>
        <v>-5.5555555555555554</v>
      </c>
      <c r="Z12" s="10"/>
    </row>
    <row r="13" spans="1:26" ht="15.75" thickBot="1" x14ac:dyDescent="0.25">
      <c r="A13" s="17" t="s">
        <v>8</v>
      </c>
      <c r="B13" s="21">
        <v>380</v>
      </c>
      <c r="C13" s="21">
        <v>190</v>
      </c>
      <c r="D13" s="21">
        <v>170</v>
      </c>
      <c r="E13" s="21">
        <v>100</v>
      </c>
      <c r="F13" s="21">
        <v>100</v>
      </c>
      <c r="G13" s="25">
        <f t="shared" si="0"/>
        <v>0</v>
      </c>
      <c r="H13" s="21">
        <v>270</v>
      </c>
      <c r="I13" s="21">
        <v>210</v>
      </c>
      <c r="J13" s="21">
        <v>200</v>
      </c>
      <c r="K13" s="21">
        <v>180</v>
      </c>
      <c r="L13" s="21">
        <v>170</v>
      </c>
      <c r="M13" s="25">
        <f t="shared" si="1"/>
        <v>-5.5555555555555554</v>
      </c>
      <c r="N13" s="21">
        <v>40</v>
      </c>
      <c r="O13" s="21">
        <v>30</v>
      </c>
      <c r="P13" s="21">
        <v>40</v>
      </c>
      <c r="Q13" s="21">
        <v>50</v>
      </c>
      <c r="R13" s="21">
        <v>90</v>
      </c>
      <c r="S13" s="25">
        <f t="shared" si="2"/>
        <v>80</v>
      </c>
      <c r="T13" s="21">
        <v>690</v>
      </c>
      <c r="U13" s="21">
        <v>430</v>
      </c>
      <c r="V13" s="21">
        <v>400</v>
      </c>
      <c r="W13" s="21">
        <v>330</v>
      </c>
      <c r="X13" s="21">
        <v>360</v>
      </c>
      <c r="Y13" s="25">
        <f t="shared" si="3"/>
        <v>9.0909090909090917</v>
      </c>
      <c r="Z13" s="10"/>
    </row>
    <row r="14" spans="1:26" ht="15.75" x14ac:dyDescent="0.25">
      <c r="A14" s="22" t="s">
        <v>20</v>
      </c>
      <c r="B14" s="23">
        <v>2760</v>
      </c>
      <c r="C14" s="23">
        <v>1560</v>
      </c>
      <c r="D14" s="23">
        <v>1190</v>
      </c>
      <c r="E14" s="23">
        <v>960</v>
      </c>
      <c r="F14" s="23">
        <v>690</v>
      </c>
      <c r="G14" s="32">
        <f t="shared" si="0"/>
        <v>-28.125</v>
      </c>
      <c r="H14" s="23">
        <v>2040</v>
      </c>
      <c r="I14" s="23">
        <v>1450</v>
      </c>
      <c r="J14" s="23">
        <v>1200</v>
      </c>
      <c r="K14" s="57">
        <v>1250</v>
      </c>
      <c r="L14" s="57">
        <v>1210</v>
      </c>
      <c r="M14" s="32">
        <f t="shared" si="1"/>
        <v>-3.2</v>
      </c>
      <c r="N14" s="23">
        <v>300</v>
      </c>
      <c r="O14" s="23">
        <v>220</v>
      </c>
      <c r="P14" s="23">
        <v>290</v>
      </c>
      <c r="Q14" s="23">
        <v>430</v>
      </c>
      <c r="R14" s="23">
        <v>540</v>
      </c>
      <c r="S14" s="32">
        <f t="shared" si="2"/>
        <v>25.581395348837212</v>
      </c>
      <c r="T14" s="23">
        <v>5100</v>
      </c>
      <c r="U14" s="23">
        <v>3220</v>
      </c>
      <c r="V14" s="23">
        <v>2680</v>
      </c>
      <c r="W14" s="23">
        <v>2640</v>
      </c>
      <c r="X14" s="23">
        <v>2440</v>
      </c>
      <c r="Y14" s="32">
        <f t="shared" si="3"/>
        <v>-7.5757575757575761</v>
      </c>
      <c r="Z14" s="10"/>
    </row>
    <row r="15" spans="1:26" s="7" customFormat="1" ht="15.75" x14ac:dyDescent="0.25">
      <c r="A15" s="56" t="s">
        <v>28</v>
      </c>
      <c r="B15" s="20">
        <v>910</v>
      </c>
      <c r="C15" s="20">
        <v>530</v>
      </c>
      <c r="D15" s="20">
        <v>340</v>
      </c>
      <c r="E15" s="20">
        <v>310</v>
      </c>
      <c r="F15" s="20">
        <v>220</v>
      </c>
      <c r="G15" s="19">
        <f t="shared" si="0"/>
        <v>-29.032258064516132</v>
      </c>
      <c r="H15" s="20">
        <v>610</v>
      </c>
      <c r="I15" s="20">
        <v>410</v>
      </c>
      <c r="J15" s="20">
        <v>420</v>
      </c>
      <c r="K15" s="20">
        <v>420</v>
      </c>
      <c r="L15" s="20">
        <v>420</v>
      </c>
      <c r="M15" s="19">
        <f t="shared" si="1"/>
        <v>0</v>
      </c>
      <c r="N15" s="20">
        <v>110</v>
      </c>
      <c r="O15" s="20">
        <v>80</v>
      </c>
      <c r="P15" s="20">
        <v>90</v>
      </c>
      <c r="Q15" s="20">
        <v>160</v>
      </c>
      <c r="R15" s="20">
        <v>190</v>
      </c>
      <c r="S15" s="19">
        <f t="shared" si="2"/>
        <v>18.75</v>
      </c>
      <c r="T15" s="20">
        <v>1620</v>
      </c>
      <c r="U15" s="20">
        <v>1020</v>
      </c>
      <c r="V15" s="20">
        <v>850</v>
      </c>
      <c r="W15" s="20">
        <v>880</v>
      </c>
      <c r="X15" s="20">
        <v>820</v>
      </c>
      <c r="Y15" s="19">
        <f t="shared" si="3"/>
        <v>-6.8181818181818175</v>
      </c>
      <c r="Z15" s="11"/>
    </row>
    <row r="16" spans="1:26" s="7" customFormat="1" ht="15.75" x14ac:dyDescent="0.25">
      <c r="A16" s="56" t="s">
        <v>9</v>
      </c>
      <c r="B16" s="20">
        <v>7230</v>
      </c>
      <c r="C16" s="20">
        <v>4100</v>
      </c>
      <c r="D16" s="20">
        <v>2960</v>
      </c>
      <c r="E16" s="20">
        <v>2370</v>
      </c>
      <c r="F16" s="20">
        <v>1680</v>
      </c>
      <c r="G16" s="19">
        <f t="shared" si="0"/>
        <v>-29.11392405063291</v>
      </c>
      <c r="H16" s="20">
        <v>5110</v>
      </c>
      <c r="I16" s="20">
        <v>3570</v>
      </c>
      <c r="J16" s="20">
        <v>2930</v>
      </c>
      <c r="K16" s="20">
        <v>3150</v>
      </c>
      <c r="L16" s="20">
        <v>3080</v>
      </c>
      <c r="M16" s="19">
        <f t="shared" si="1"/>
        <v>-2.2222222222222223</v>
      </c>
      <c r="N16" s="20">
        <v>710</v>
      </c>
      <c r="O16" s="20">
        <v>570</v>
      </c>
      <c r="P16" s="20">
        <v>740</v>
      </c>
      <c r="Q16" s="20">
        <v>1210</v>
      </c>
      <c r="R16" s="20">
        <v>1470</v>
      </c>
      <c r="S16" s="19">
        <f t="shared" si="2"/>
        <v>21.487603305785125</v>
      </c>
      <c r="T16" s="20">
        <v>13050</v>
      </c>
      <c r="U16" s="20">
        <v>8230</v>
      </c>
      <c r="V16" s="20">
        <v>6620</v>
      </c>
      <c r="W16" s="20">
        <v>6730</v>
      </c>
      <c r="X16" s="20">
        <v>6240</v>
      </c>
      <c r="Y16" s="19">
        <f t="shared" si="3"/>
        <v>-7.2808320950965832</v>
      </c>
      <c r="Z16" s="11"/>
    </row>
    <row r="17" spans="1:41" ht="15.75" x14ac:dyDescent="0.25">
      <c r="A17" s="14" t="s">
        <v>10</v>
      </c>
      <c r="B17" s="20">
        <v>149030</v>
      </c>
      <c r="C17" s="20">
        <v>86150</v>
      </c>
      <c r="D17" s="20">
        <v>61630</v>
      </c>
      <c r="E17" s="20">
        <v>53380</v>
      </c>
      <c r="F17" s="20">
        <v>37270</v>
      </c>
      <c r="G17" s="19">
        <f t="shared" si="0"/>
        <v>-30.179842637692015</v>
      </c>
      <c r="H17" s="20">
        <v>111360</v>
      </c>
      <c r="I17" s="20">
        <v>85100</v>
      </c>
      <c r="J17" s="20">
        <v>67460</v>
      </c>
      <c r="K17" s="20">
        <v>72610</v>
      </c>
      <c r="L17" s="20">
        <v>65290</v>
      </c>
      <c r="M17" s="19">
        <f t="shared" si="1"/>
        <v>-10.081256025340862</v>
      </c>
      <c r="N17" s="20">
        <v>15770</v>
      </c>
      <c r="O17" s="20">
        <v>13900</v>
      </c>
      <c r="P17" s="20">
        <v>17810</v>
      </c>
      <c r="Q17" s="20">
        <v>30540</v>
      </c>
      <c r="R17" s="20">
        <v>34660</v>
      </c>
      <c r="S17" s="19">
        <f>(R17-Q17)/Q17*100</f>
        <v>13.490504256712507</v>
      </c>
      <c r="T17" s="20">
        <v>276160</v>
      </c>
      <c r="U17" s="20">
        <v>185150</v>
      </c>
      <c r="V17" s="20">
        <v>146900</v>
      </c>
      <c r="W17" s="20">
        <v>156530</v>
      </c>
      <c r="X17" s="20">
        <v>137220</v>
      </c>
      <c r="Y17" s="19">
        <f t="shared" si="3"/>
        <v>-12.336293362294768</v>
      </c>
      <c r="Z17" s="10"/>
    </row>
    <row r="18" spans="1:41" ht="15.75" x14ac:dyDescent="0.25">
      <c r="A18" s="28"/>
      <c r="B18" s="29"/>
      <c r="C18" s="29"/>
      <c r="D18" s="29"/>
      <c r="E18" s="29"/>
      <c r="F18" s="29"/>
      <c r="G18" s="30"/>
      <c r="H18" s="29"/>
      <c r="I18" s="29"/>
      <c r="J18" s="29"/>
      <c r="K18" s="29"/>
      <c r="L18" s="29"/>
      <c r="M18" s="30"/>
      <c r="N18" s="29"/>
      <c r="O18" s="29"/>
      <c r="P18" s="29"/>
      <c r="Q18" s="29"/>
      <c r="R18" s="29"/>
      <c r="S18" s="30"/>
      <c r="T18" s="29"/>
      <c r="U18" s="29"/>
      <c r="V18" s="29"/>
      <c r="W18" s="29"/>
      <c r="X18" s="29"/>
      <c r="Y18" s="30"/>
      <c r="Z18" s="10"/>
    </row>
    <row r="19" spans="1:41" ht="16.5" x14ac:dyDescent="0.25">
      <c r="A19" s="46" t="s">
        <v>15</v>
      </c>
      <c r="B19" s="11"/>
      <c r="C19" s="11"/>
      <c r="D19" s="11"/>
      <c r="E19" s="11"/>
      <c r="F19" s="11"/>
      <c r="G19" s="11"/>
      <c r="H19" s="11"/>
      <c r="I19" s="11"/>
      <c r="J19" s="11"/>
      <c r="K19" s="11"/>
      <c r="L19" s="11"/>
      <c r="M19" s="11"/>
      <c r="N19" s="11"/>
      <c r="O19" s="11"/>
      <c r="P19" s="11"/>
      <c r="Q19" s="11"/>
      <c r="R19" s="11"/>
      <c r="S19" s="11"/>
      <c r="T19" s="11"/>
      <c r="U19" s="11"/>
      <c r="V19" s="11"/>
      <c r="W19" s="11"/>
      <c r="X19" s="11"/>
      <c r="Y19" s="11"/>
      <c r="Z19" s="10"/>
    </row>
    <row r="20" spans="1:41" ht="15.75" x14ac:dyDescent="0.25">
      <c r="A20" s="13"/>
      <c r="B20" s="70" t="s">
        <v>11</v>
      </c>
      <c r="C20" s="67"/>
      <c r="D20" s="67"/>
      <c r="E20" s="67"/>
      <c r="F20" s="67"/>
      <c r="G20" s="68"/>
      <c r="H20" s="70" t="s">
        <v>12</v>
      </c>
      <c r="I20" s="67"/>
      <c r="J20" s="67"/>
      <c r="K20" s="67"/>
      <c r="L20" s="67"/>
      <c r="M20" s="68"/>
      <c r="N20" s="70" t="s">
        <v>13</v>
      </c>
      <c r="O20" s="67"/>
      <c r="P20" s="67"/>
      <c r="Q20" s="67"/>
      <c r="R20" s="67"/>
      <c r="S20" s="68"/>
      <c r="T20" s="70" t="s">
        <v>14</v>
      </c>
      <c r="U20" s="67"/>
      <c r="V20" s="67"/>
      <c r="W20" s="67"/>
      <c r="X20" s="67"/>
      <c r="Y20" s="68"/>
      <c r="Z20" s="10"/>
    </row>
    <row r="21" spans="1:41" ht="15.75" x14ac:dyDescent="0.25">
      <c r="A21" s="14" t="s">
        <v>0</v>
      </c>
      <c r="B21" s="15" t="s">
        <v>23</v>
      </c>
      <c r="C21" s="15" t="s">
        <v>26</v>
      </c>
      <c r="D21" s="15" t="s">
        <v>29</v>
      </c>
      <c r="E21" s="15" t="s">
        <v>31</v>
      </c>
      <c r="F21" s="15" t="s">
        <v>35</v>
      </c>
      <c r="G21" s="16" t="s">
        <v>22</v>
      </c>
      <c r="H21" s="15" t="s">
        <v>23</v>
      </c>
      <c r="I21" s="15" t="s">
        <v>26</v>
      </c>
      <c r="J21" s="15" t="s">
        <v>29</v>
      </c>
      <c r="K21" s="15" t="s">
        <v>31</v>
      </c>
      <c r="L21" s="15" t="s">
        <v>35</v>
      </c>
      <c r="M21" s="16" t="s">
        <v>21</v>
      </c>
      <c r="N21" s="15" t="s">
        <v>23</v>
      </c>
      <c r="O21" s="15" t="s">
        <v>26</v>
      </c>
      <c r="P21" s="15" t="s">
        <v>29</v>
      </c>
      <c r="Q21" s="15" t="s">
        <v>31</v>
      </c>
      <c r="R21" s="15" t="s">
        <v>35</v>
      </c>
      <c r="S21" s="16" t="s">
        <v>21</v>
      </c>
      <c r="T21" s="15" t="s">
        <v>23</v>
      </c>
      <c r="U21" s="15" t="s">
        <v>26</v>
      </c>
      <c r="V21" s="15" t="s">
        <v>29</v>
      </c>
      <c r="W21" s="15" t="s">
        <v>31</v>
      </c>
      <c r="X21" s="15" t="s">
        <v>35</v>
      </c>
      <c r="Y21" s="16" t="s">
        <v>21</v>
      </c>
      <c r="Z21" s="10"/>
    </row>
    <row r="22" spans="1:41" ht="15" x14ac:dyDescent="0.2">
      <c r="A22" s="17" t="s">
        <v>1</v>
      </c>
      <c r="B22" s="20">
        <v>200</v>
      </c>
      <c r="C22" s="20">
        <v>140</v>
      </c>
      <c r="D22" s="20">
        <v>100</v>
      </c>
      <c r="E22" s="20">
        <v>80</v>
      </c>
      <c r="F22" s="20">
        <v>50</v>
      </c>
      <c r="G22" s="19">
        <f>(F22-E22)/E22*100</f>
        <v>-37.5</v>
      </c>
      <c r="H22" s="20">
        <v>120</v>
      </c>
      <c r="I22" s="20">
        <v>80</v>
      </c>
      <c r="J22" s="20">
        <v>80</v>
      </c>
      <c r="K22" s="20">
        <v>60</v>
      </c>
      <c r="L22" s="20">
        <v>80</v>
      </c>
      <c r="M22" s="19">
        <f>(L22-K22)/K22*100</f>
        <v>33.333333333333329</v>
      </c>
      <c r="N22" s="31" t="s">
        <v>19</v>
      </c>
      <c r="O22" s="31">
        <v>10</v>
      </c>
      <c r="P22" s="31" t="s">
        <v>19</v>
      </c>
      <c r="Q22" s="31" t="s">
        <v>19</v>
      </c>
      <c r="R22" s="31" t="s">
        <v>19</v>
      </c>
      <c r="S22" s="76"/>
      <c r="T22" s="20">
        <v>320</v>
      </c>
      <c r="U22" s="20">
        <v>230</v>
      </c>
      <c r="V22" s="20">
        <v>180</v>
      </c>
      <c r="W22" s="20">
        <v>150</v>
      </c>
      <c r="X22" s="20">
        <v>130</v>
      </c>
      <c r="Y22" s="19">
        <f>(X22-W22)/W22*100</f>
        <v>-13.333333333333334</v>
      </c>
      <c r="Z22" s="10"/>
    </row>
    <row r="23" spans="1:41" ht="15" x14ac:dyDescent="0.2">
      <c r="A23" s="17" t="s">
        <v>2</v>
      </c>
      <c r="B23" s="20">
        <v>110</v>
      </c>
      <c r="C23" s="20">
        <v>90</v>
      </c>
      <c r="D23" s="20">
        <v>50</v>
      </c>
      <c r="E23" s="20">
        <v>50</v>
      </c>
      <c r="F23" s="20">
        <v>40</v>
      </c>
      <c r="G23" s="19">
        <f t="shared" ref="G23:G33" si="4">(F23-E23)/E23*100</f>
        <v>-20</v>
      </c>
      <c r="H23" s="20">
        <v>50</v>
      </c>
      <c r="I23" s="20">
        <v>50</v>
      </c>
      <c r="J23" s="20">
        <v>40</v>
      </c>
      <c r="K23" s="20">
        <v>30</v>
      </c>
      <c r="L23" s="20">
        <v>40</v>
      </c>
      <c r="M23" s="19">
        <f t="shared" ref="M23:M33" si="5">(L23-K23)/K23*100</f>
        <v>33.333333333333329</v>
      </c>
      <c r="N23" s="31" t="s">
        <v>19</v>
      </c>
      <c r="O23" s="31" t="s">
        <v>19</v>
      </c>
      <c r="P23" s="31" t="s">
        <v>19</v>
      </c>
      <c r="Q23" s="31" t="s">
        <v>19</v>
      </c>
      <c r="R23" s="31" t="s">
        <v>19</v>
      </c>
      <c r="S23" s="76"/>
      <c r="T23" s="20">
        <v>160</v>
      </c>
      <c r="U23" s="20">
        <v>140</v>
      </c>
      <c r="V23" s="20">
        <v>90</v>
      </c>
      <c r="W23" s="20">
        <v>80</v>
      </c>
      <c r="X23" s="20">
        <v>80</v>
      </c>
      <c r="Y23" s="19">
        <f t="shared" ref="Y23:Y33" si="6">(X23-W23)/W23*100</f>
        <v>0</v>
      </c>
      <c r="Z23" s="10"/>
      <c r="AA23" s="58"/>
      <c r="AO23" s="58"/>
    </row>
    <row r="24" spans="1:41" ht="15" x14ac:dyDescent="0.2">
      <c r="A24" s="17" t="s">
        <v>3</v>
      </c>
      <c r="B24" s="20">
        <v>120</v>
      </c>
      <c r="C24" s="20">
        <v>100</v>
      </c>
      <c r="D24" s="20">
        <v>80</v>
      </c>
      <c r="E24" s="20">
        <v>70</v>
      </c>
      <c r="F24" s="20">
        <v>50</v>
      </c>
      <c r="G24" s="19">
        <f t="shared" si="4"/>
        <v>-28.571428571428569</v>
      </c>
      <c r="H24" s="20">
        <v>50</v>
      </c>
      <c r="I24" s="20">
        <v>50</v>
      </c>
      <c r="J24" s="20">
        <v>30</v>
      </c>
      <c r="K24" s="20">
        <v>50</v>
      </c>
      <c r="L24" s="20">
        <v>40</v>
      </c>
      <c r="M24" s="19">
        <f t="shared" si="5"/>
        <v>-20</v>
      </c>
      <c r="N24" s="31" t="s">
        <v>19</v>
      </c>
      <c r="O24" s="31" t="s">
        <v>19</v>
      </c>
      <c r="P24" s="31" t="s">
        <v>19</v>
      </c>
      <c r="Q24" s="31" t="s">
        <v>19</v>
      </c>
      <c r="R24" s="31" t="s">
        <v>19</v>
      </c>
      <c r="S24" s="76"/>
      <c r="T24" s="20">
        <v>170</v>
      </c>
      <c r="U24" s="20">
        <v>150</v>
      </c>
      <c r="V24" s="20">
        <v>110</v>
      </c>
      <c r="W24" s="20">
        <v>120</v>
      </c>
      <c r="X24" s="20">
        <v>80</v>
      </c>
      <c r="Y24" s="19">
        <f t="shared" si="6"/>
        <v>-33.333333333333329</v>
      </c>
      <c r="Z24" s="10"/>
      <c r="AA24" s="58"/>
      <c r="AO24" s="58"/>
    </row>
    <row r="25" spans="1:41" ht="15" x14ac:dyDescent="0.2">
      <c r="A25" s="17" t="s">
        <v>4</v>
      </c>
      <c r="B25" s="20">
        <v>80</v>
      </c>
      <c r="C25" s="20">
        <v>40</v>
      </c>
      <c r="D25" s="20">
        <v>70</v>
      </c>
      <c r="E25" s="20">
        <v>30</v>
      </c>
      <c r="F25" s="20">
        <v>30</v>
      </c>
      <c r="G25" s="19">
        <f t="shared" si="4"/>
        <v>0</v>
      </c>
      <c r="H25" s="20">
        <v>40</v>
      </c>
      <c r="I25" s="20">
        <v>40</v>
      </c>
      <c r="J25" s="20">
        <v>30</v>
      </c>
      <c r="K25" s="20">
        <v>30</v>
      </c>
      <c r="L25" s="20">
        <v>40</v>
      </c>
      <c r="M25" s="19">
        <f t="shared" si="5"/>
        <v>33.333333333333329</v>
      </c>
      <c r="N25" s="31" t="s">
        <v>19</v>
      </c>
      <c r="O25" s="31" t="s">
        <v>19</v>
      </c>
      <c r="P25" s="31" t="s">
        <v>19</v>
      </c>
      <c r="Q25" s="31" t="s">
        <v>19</v>
      </c>
      <c r="R25" s="31" t="s">
        <v>19</v>
      </c>
      <c r="S25" s="76"/>
      <c r="T25" s="20">
        <v>120</v>
      </c>
      <c r="U25" s="20">
        <v>80</v>
      </c>
      <c r="V25" s="20">
        <v>100</v>
      </c>
      <c r="W25" s="20">
        <v>60</v>
      </c>
      <c r="X25" s="20">
        <v>70</v>
      </c>
      <c r="Y25" s="19">
        <f t="shared" si="6"/>
        <v>16.666666666666664</v>
      </c>
      <c r="Z25" s="10"/>
    </row>
    <row r="26" spans="1:41" ht="15" x14ac:dyDescent="0.2">
      <c r="A26" s="17" t="s">
        <v>6</v>
      </c>
      <c r="B26" s="20">
        <v>170</v>
      </c>
      <c r="C26" s="20">
        <v>130</v>
      </c>
      <c r="D26" s="20">
        <v>100</v>
      </c>
      <c r="E26" s="20">
        <v>60</v>
      </c>
      <c r="F26" s="20">
        <v>50</v>
      </c>
      <c r="G26" s="19">
        <f t="shared" si="4"/>
        <v>-16.666666666666664</v>
      </c>
      <c r="H26" s="20">
        <v>90</v>
      </c>
      <c r="I26" s="20">
        <v>70</v>
      </c>
      <c r="J26" s="20">
        <v>70</v>
      </c>
      <c r="K26" s="20">
        <v>60</v>
      </c>
      <c r="L26" s="20">
        <v>50</v>
      </c>
      <c r="M26" s="19">
        <f t="shared" si="5"/>
        <v>-16.666666666666664</v>
      </c>
      <c r="N26" s="31">
        <v>10</v>
      </c>
      <c r="O26" s="31" t="s">
        <v>19</v>
      </c>
      <c r="P26" s="31" t="s">
        <v>19</v>
      </c>
      <c r="Q26" s="31" t="s">
        <v>19</v>
      </c>
      <c r="R26" s="31">
        <v>10</v>
      </c>
      <c r="S26" s="76"/>
      <c r="T26" s="20">
        <v>270</v>
      </c>
      <c r="U26" s="20">
        <v>210</v>
      </c>
      <c r="V26" s="20">
        <v>170</v>
      </c>
      <c r="W26" s="20">
        <v>120</v>
      </c>
      <c r="X26" s="20">
        <v>110</v>
      </c>
      <c r="Y26" s="19">
        <f t="shared" si="6"/>
        <v>-8.3333333333333321</v>
      </c>
      <c r="Z26" s="10"/>
    </row>
    <row r="27" spans="1:41" ht="15" x14ac:dyDescent="0.2">
      <c r="A27" s="17" t="s">
        <v>5</v>
      </c>
      <c r="B27" s="20">
        <v>80</v>
      </c>
      <c r="C27" s="20">
        <v>70</v>
      </c>
      <c r="D27" s="20">
        <v>60</v>
      </c>
      <c r="E27" s="20">
        <v>40</v>
      </c>
      <c r="F27" s="20">
        <v>30</v>
      </c>
      <c r="G27" s="19">
        <f t="shared" si="4"/>
        <v>-25</v>
      </c>
      <c r="H27" s="20">
        <v>50</v>
      </c>
      <c r="I27" s="20">
        <v>50</v>
      </c>
      <c r="J27" s="20">
        <v>50</v>
      </c>
      <c r="K27" s="20">
        <v>40</v>
      </c>
      <c r="L27" s="20">
        <v>30</v>
      </c>
      <c r="M27" s="19">
        <f t="shared" si="5"/>
        <v>-25</v>
      </c>
      <c r="N27" s="31" t="s">
        <v>19</v>
      </c>
      <c r="O27" s="31" t="s">
        <v>19</v>
      </c>
      <c r="P27" s="31" t="s">
        <v>19</v>
      </c>
      <c r="Q27" s="31">
        <v>10</v>
      </c>
      <c r="R27" s="31" t="s">
        <v>19</v>
      </c>
      <c r="S27" s="76"/>
      <c r="T27" s="20">
        <v>130</v>
      </c>
      <c r="U27" s="20">
        <v>120</v>
      </c>
      <c r="V27" s="20">
        <v>110</v>
      </c>
      <c r="W27" s="20">
        <v>80</v>
      </c>
      <c r="X27" s="20">
        <v>60</v>
      </c>
      <c r="Y27" s="19">
        <f t="shared" si="6"/>
        <v>-25</v>
      </c>
      <c r="Z27" s="10"/>
    </row>
    <row r="28" spans="1:41" ht="15" x14ac:dyDescent="0.2">
      <c r="A28" s="17" t="s">
        <v>7</v>
      </c>
      <c r="B28" s="20">
        <v>100</v>
      </c>
      <c r="C28" s="20">
        <v>110</v>
      </c>
      <c r="D28" s="20">
        <v>90</v>
      </c>
      <c r="E28" s="20">
        <v>70</v>
      </c>
      <c r="F28" s="20">
        <v>50</v>
      </c>
      <c r="G28" s="19">
        <f t="shared" si="4"/>
        <v>-28.571428571428569</v>
      </c>
      <c r="H28" s="20">
        <v>60</v>
      </c>
      <c r="I28" s="20">
        <v>50</v>
      </c>
      <c r="J28" s="20">
        <v>40</v>
      </c>
      <c r="K28" s="20">
        <v>40</v>
      </c>
      <c r="L28" s="20">
        <v>50</v>
      </c>
      <c r="M28" s="19">
        <f t="shared" si="5"/>
        <v>25</v>
      </c>
      <c r="N28" s="31" t="s">
        <v>19</v>
      </c>
      <c r="O28" s="31" t="s">
        <v>19</v>
      </c>
      <c r="P28" s="31" t="s">
        <v>19</v>
      </c>
      <c r="Q28" s="31" t="s">
        <v>19</v>
      </c>
      <c r="R28" s="31" t="s">
        <v>19</v>
      </c>
      <c r="S28" s="76"/>
      <c r="T28" s="20">
        <v>170</v>
      </c>
      <c r="U28" s="20">
        <v>160</v>
      </c>
      <c r="V28" s="20">
        <v>130</v>
      </c>
      <c r="W28" s="20">
        <v>120</v>
      </c>
      <c r="X28" s="20">
        <v>110</v>
      </c>
      <c r="Y28" s="19">
        <f t="shared" si="6"/>
        <v>-8.3333333333333321</v>
      </c>
      <c r="Z28" s="10"/>
    </row>
    <row r="29" spans="1:41" ht="15.75" thickBot="1" x14ac:dyDescent="0.25">
      <c r="A29" s="17" t="s">
        <v>8</v>
      </c>
      <c r="B29" s="21">
        <v>160</v>
      </c>
      <c r="C29" s="21">
        <v>90</v>
      </c>
      <c r="D29" s="21">
        <v>90</v>
      </c>
      <c r="E29" s="21">
        <v>50</v>
      </c>
      <c r="F29" s="21">
        <v>50</v>
      </c>
      <c r="G29" s="25">
        <f t="shared" si="4"/>
        <v>0</v>
      </c>
      <c r="H29" s="21">
        <v>90</v>
      </c>
      <c r="I29" s="21">
        <v>80</v>
      </c>
      <c r="J29" s="21">
        <v>50</v>
      </c>
      <c r="K29" s="21">
        <v>50</v>
      </c>
      <c r="L29" s="21">
        <v>60</v>
      </c>
      <c r="M29" s="25">
        <f t="shared" si="5"/>
        <v>20</v>
      </c>
      <c r="N29" s="39">
        <v>10</v>
      </c>
      <c r="O29" s="39" t="s">
        <v>19</v>
      </c>
      <c r="P29" s="39" t="s">
        <v>19</v>
      </c>
      <c r="Q29" s="39" t="s">
        <v>19</v>
      </c>
      <c r="R29" s="39">
        <v>10</v>
      </c>
      <c r="S29" s="77"/>
      <c r="T29" s="21">
        <v>260</v>
      </c>
      <c r="U29" s="21">
        <v>170</v>
      </c>
      <c r="V29" s="21">
        <v>140</v>
      </c>
      <c r="W29" s="21">
        <v>110</v>
      </c>
      <c r="X29" s="21">
        <v>110</v>
      </c>
      <c r="Y29" s="25">
        <f t="shared" si="6"/>
        <v>0</v>
      </c>
      <c r="Z29" s="10"/>
    </row>
    <row r="30" spans="1:41" ht="15.75" x14ac:dyDescent="0.25">
      <c r="A30" s="22" t="s">
        <v>20</v>
      </c>
      <c r="B30" s="23">
        <v>1030</v>
      </c>
      <c r="C30" s="23">
        <v>770</v>
      </c>
      <c r="D30" s="23">
        <v>620</v>
      </c>
      <c r="E30" s="23">
        <v>450</v>
      </c>
      <c r="F30" s="23">
        <v>350</v>
      </c>
      <c r="G30" s="32">
        <f t="shared" si="4"/>
        <v>-22.222222222222221</v>
      </c>
      <c r="H30" s="23">
        <v>550</v>
      </c>
      <c r="I30" s="23">
        <v>460</v>
      </c>
      <c r="J30" s="23">
        <v>390</v>
      </c>
      <c r="K30" s="23">
        <v>360</v>
      </c>
      <c r="L30" s="23">
        <v>370</v>
      </c>
      <c r="M30" s="32">
        <f t="shared" si="5"/>
        <v>2.7777777777777777</v>
      </c>
      <c r="N30" s="23">
        <v>30</v>
      </c>
      <c r="O30" s="23">
        <v>30</v>
      </c>
      <c r="P30" s="23">
        <v>30</v>
      </c>
      <c r="Q30" s="23">
        <v>20</v>
      </c>
      <c r="R30" s="23">
        <v>30</v>
      </c>
      <c r="S30" s="78">
        <f t="shared" ref="S23:S33" si="7">(R30-Q30)/Q30*100</f>
        <v>50</v>
      </c>
      <c r="T30" s="23">
        <v>1600</v>
      </c>
      <c r="U30" s="23">
        <v>1250</v>
      </c>
      <c r="V30" s="23">
        <v>1040</v>
      </c>
      <c r="W30" s="23">
        <v>830</v>
      </c>
      <c r="X30" s="23">
        <v>750</v>
      </c>
      <c r="Y30" s="32">
        <f t="shared" si="6"/>
        <v>-9.6385542168674707</v>
      </c>
      <c r="Z30" s="10"/>
    </row>
    <row r="31" spans="1:41" s="7" customFormat="1" ht="15.75" x14ac:dyDescent="0.25">
      <c r="A31" s="56" t="s">
        <v>28</v>
      </c>
      <c r="B31" s="20">
        <v>300</v>
      </c>
      <c r="C31" s="20">
        <v>220</v>
      </c>
      <c r="D31" s="20">
        <v>160</v>
      </c>
      <c r="E31" s="20">
        <v>130</v>
      </c>
      <c r="F31" s="20">
        <v>110</v>
      </c>
      <c r="G31" s="19">
        <f t="shared" si="4"/>
        <v>-15.384615384615385</v>
      </c>
      <c r="H31" s="20">
        <v>210</v>
      </c>
      <c r="I31" s="20">
        <v>100</v>
      </c>
      <c r="J31" s="20">
        <v>140</v>
      </c>
      <c r="K31" s="20">
        <v>110</v>
      </c>
      <c r="L31" s="20">
        <v>140</v>
      </c>
      <c r="M31" s="19">
        <f t="shared" si="5"/>
        <v>27.27272727272727</v>
      </c>
      <c r="N31" s="20">
        <v>20</v>
      </c>
      <c r="O31" s="20">
        <v>20</v>
      </c>
      <c r="P31" s="20">
        <v>10</v>
      </c>
      <c r="Q31" s="20">
        <v>10</v>
      </c>
      <c r="R31" s="20">
        <v>10</v>
      </c>
      <c r="S31" s="76">
        <f t="shared" si="7"/>
        <v>0</v>
      </c>
      <c r="T31" s="20">
        <v>520</v>
      </c>
      <c r="U31" s="20">
        <v>340</v>
      </c>
      <c r="V31" s="20">
        <v>310</v>
      </c>
      <c r="W31" s="20">
        <v>240</v>
      </c>
      <c r="X31" s="20">
        <v>260</v>
      </c>
      <c r="Y31" s="19">
        <f t="shared" si="6"/>
        <v>8.3333333333333321</v>
      </c>
      <c r="Z31" s="11"/>
    </row>
    <row r="32" spans="1:41" s="7" customFormat="1" ht="15.75" x14ac:dyDescent="0.25">
      <c r="A32" s="56" t="s">
        <v>9</v>
      </c>
      <c r="B32" s="20">
        <v>2390</v>
      </c>
      <c r="C32" s="20">
        <v>1800</v>
      </c>
      <c r="D32" s="20">
        <v>1370</v>
      </c>
      <c r="E32" s="20">
        <v>1020</v>
      </c>
      <c r="F32" s="20">
        <v>770</v>
      </c>
      <c r="G32" s="19">
        <f t="shared" si="4"/>
        <v>-24.509803921568626</v>
      </c>
      <c r="H32" s="20">
        <v>1300</v>
      </c>
      <c r="I32" s="20">
        <v>980</v>
      </c>
      <c r="J32" s="20">
        <v>850</v>
      </c>
      <c r="K32" s="20">
        <v>800</v>
      </c>
      <c r="L32" s="20">
        <v>890</v>
      </c>
      <c r="M32" s="19">
        <f t="shared" si="5"/>
        <v>11.25</v>
      </c>
      <c r="N32" s="20">
        <v>60</v>
      </c>
      <c r="O32" s="20">
        <v>60</v>
      </c>
      <c r="P32" s="20">
        <v>60</v>
      </c>
      <c r="Q32" s="20">
        <v>50</v>
      </c>
      <c r="R32" s="20">
        <v>70</v>
      </c>
      <c r="S32" s="76">
        <f t="shared" si="7"/>
        <v>40</v>
      </c>
      <c r="T32" s="20">
        <v>3750</v>
      </c>
      <c r="U32" s="20">
        <v>2830</v>
      </c>
      <c r="V32" s="20">
        <v>2280</v>
      </c>
      <c r="W32" s="20">
        <v>1870</v>
      </c>
      <c r="X32" s="20">
        <v>1730</v>
      </c>
      <c r="Y32" s="19">
        <f t="shared" si="6"/>
        <v>-7.4866310160427805</v>
      </c>
      <c r="Z32" s="11"/>
    </row>
    <row r="33" spans="1:26" ht="15.75" x14ac:dyDescent="0.25">
      <c r="A33" s="14" t="s">
        <v>10</v>
      </c>
      <c r="B33" s="20">
        <v>45230</v>
      </c>
      <c r="C33" s="20">
        <v>33870</v>
      </c>
      <c r="D33" s="20">
        <v>24800</v>
      </c>
      <c r="E33" s="20">
        <v>20230</v>
      </c>
      <c r="F33" s="20">
        <v>14350</v>
      </c>
      <c r="G33" s="19">
        <f t="shared" si="4"/>
        <v>-29.065743944636679</v>
      </c>
      <c r="H33" s="20">
        <v>26110</v>
      </c>
      <c r="I33" s="20">
        <v>22820</v>
      </c>
      <c r="J33" s="20">
        <v>17540</v>
      </c>
      <c r="K33" s="20">
        <v>16430</v>
      </c>
      <c r="L33" s="20">
        <v>15310</v>
      </c>
      <c r="M33" s="19">
        <f t="shared" si="5"/>
        <v>-6.8167985392574559</v>
      </c>
      <c r="N33" s="20">
        <v>970</v>
      </c>
      <c r="O33" s="20">
        <v>1040</v>
      </c>
      <c r="P33" s="20">
        <v>1080</v>
      </c>
      <c r="Q33" s="20">
        <v>1600</v>
      </c>
      <c r="R33" s="20">
        <v>1750</v>
      </c>
      <c r="S33" s="76">
        <f t="shared" si="7"/>
        <v>9.375</v>
      </c>
      <c r="T33" s="20">
        <v>72300</v>
      </c>
      <c r="U33" s="20">
        <v>57730</v>
      </c>
      <c r="V33" s="20">
        <v>43420</v>
      </c>
      <c r="W33" s="20">
        <v>38260</v>
      </c>
      <c r="X33" s="20">
        <v>31410</v>
      </c>
      <c r="Y33" s="19">
        <f t="shared" si="6"/>
        <v>-17.903815995818086</v>
      </c>
      <c r="Z33" s="10"/>
    </row>
    <row r="34" spans="1:26" x14ac:dyDescent="0.2">
      <c r="A34" s="10"/>
      <c r="B34" s="29"/>
      <c r="C34" s="29"/>
      <c r="D34" s="29"/>
      <c r="E34" s="29"/>
      <c r="F34" s="29"/>
      <c r="G34" s="30"/>
      <c r="H34" s="29"/>
      <c r="I34" s="29"/>
      <c r="J34" s="29"/>
      <c r="K34" s="29"/>
      <c r="L34" s="29"/>
      <c r="M34" s="30"/>
      <c r="N34" s="29"/>
      <c r="O34" s="29"/>
      <c r="P34" s="29"/>
      <c r="Q34" s="29"/>
      <c r="R34" s="29"/>
      <c r="S34" s="30"/>
      <c r="T34" s="29"/>
      <c r="U34" s="29"/>
      <c r="V34" s="29"/>
      <c r="W34" s="29"/>
      <c r="X34" s="29"/>
      <c r="Y34" s="30"/>
      <c r="Z34" s="10"/>
    </row>
    <row r="35" spans="1:26" x14ac:dyDescent="0.2">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0"/>
    </row>
    <row r="36" spans="1:26" ht="16.5" x14ac:dyDescent="0.25">
      <c r="A36" s="46" t="s">
        <v>43</v>
      </c>
      <c r="B36" s="11"/>
      <c r="C36" s="11"/>
      <c r="D36" s="11"/>
      <c r="E36" s="11"/>
      <c r="F36" s="11"/>
      <c r="G36" s="11"/>
      <c r="H36" s="11"/>
      <c r="I36" s="11"/>
      <c r="J36" s="11"/>
      <c r="K36" s="11"/>
      <c r="L36" s="11"/>
      <c r="M36" s="11"/>
      <c r="N36" s="11"/>
      <c r="O36" s="11"/>
      <c r="P36" s="11"/>
      <c r="Q36" s="11"/>
      <c r="R36" s="11"/>
      <c r="S36" s="11"/>
      <c r="T36" s="11"/>
      <c r="U36" s="11"/>
      <c r="V36" s="11"/>
      <c r="W36" s="11"/>
      <c r="X36" s="11"/>
      <c r="Y36" s="11"/>
      <c r="Z36" s="10"/>
    </row>
    <row r="37" spans="1:26" ht="15.75" x14ac:dyDescent="0.25">
      <c r="A37" s="13"/>
      <c r="B37" s="70" t="s">
        <v>11</v>
      </c>
      <c r="C37" s="67"/>
      <c r="D37" s="67"/>
      <c r="E37" s="67"/>
      <c r="F37" s="67"/>
      <c r="G37" s="68"/>
      <c r="H37" s="70" t="s">
        <v>12</v>
      </c>
      <c r="I37" s="67"/>
      <c r="J37" s="67"/>
      <c r="K37" s="67"/>
      <c r="L37" s="67"/>
      <c r="M37" s="68"/>
      <c r="N37" s="70" t="s">
        <v>13</v>
      </c>
      <c r="O37" s="67"/>
      <c r="P37" s="67"/>
      <c r="Q37" s="67"/>
      <c r="R37" s="67"/>
      <c r="S37" s="68"/>
      <c r="T37" s="70" t="s">
        <v>14</v>
      </c>
      <c r="U37" s="67"/>
      <c r="V37" s="67"/>
      <c r="W37" s="67"/>
      <c r="X37" s="67"/>
      <c r="Y37" s="68"/>
      <c r="Z37" s="10"/>
    </row>
    <row r="38" spans="1:26" ht="15.75" x14ac:dyDescent="0.25">
      <c r="A38" s="14" t="s">
        <v>0</v>
      </c>
      <c r="B38" s="15" t="s">
        <v>23</v>
      </c>
      <c r="C38" s="15" t="s">
        <v>26</v>
      </c>
      <c r="D38" s="15" t="s">
        <v>29</v>
      </c>
      <c r="E38" s="15" t="s">
        <v>31</v>
      </c>
      <c r="F38" s="15" t="s">
        <v>35</v>
      </c>
      <c r="G38" s="16" t="s">
        <v>22</v>
      </c>
      <c r="H38" s="15" t="s">
        <v>23</v>
      </c>
      <c r="I38" s="15" t="s">
        <v>26</v>
      </c>
      <c r="J38" s="15" t="s">
        <v>29</v>
      </c>
      <c r="K38" s="15" t="s">
        <v>31</v>
      </c>
      <c r="L38" s="15" t="s">
        <v>35</v>
      </c>
      <c r="M38" s="16" t="s">
        <v>21</v>
      </c>
      <c r="N38" s="15" t="s">
        <v>23</v>
      </c>
      <c r="O38" s="15" t="s">
        <v>26</v>
      </c>
      <c r="P38" s="15" t="s">
        <v>29</v>
      </c>
      <c r="Q38" s="15" t="s">
        <v>31</v>
      </c>
      <c r="R38" s="15" t="s">
        <v>35</v>
      </c>
      <c r="S38" s="16" t="s">
        <v>21</v>
      </c>
      <c r="T38" s="15" t="s">
        <v>23</v>
      </c>
      <c r="U38" s="15" t="s">
        <v>26</v>
      </c>
      <c r="V38" s="15" t="s">
        <v>29</v>
      </c>
      <c r="W38" s="15" t="s">
        <v>31</v>
      </c>
      <c r="X38" s="15" t="s">
        <v>35</v>
      </c>
      <c r="Y38" s="16" t="s">
        <v>21</v>
      </c>
      <c r="Z38" s="10"/>
    </row>
    <row r="39" spans="1:26" ht="15" x14ac:dyDescent="0.2">
      <c r="A39" s="17" t="s">
        <v>1</v>
      </c>
      <c r="B39" s="20">
        <v>120</v>
      </c>
      <c r="C39" s="20">
        <v>60</v>
      </c>
      <c r="D39" s="20">
        <v>50</v>
      </c>
      <c r="E39" s="20">
        <v>40</v>
      </c>
      <c r="F39" s="20">
        <v>20</v>
      </c>
      <c r="G39" s="19">
        <f>(F39-E39)/E39*100</f>
        <v>-50</v>
      </c>
      <c r="H39" s="20">
        <v>130</v>
      </c>
      <c r="I39" s="20">
        <v>100</v>
      </c>
      <c r="J39" s="20">
        <v>80</v>
      </c>
      <c r="K39" s="20">
        <v>100</v>
      </c>
      <c r="L39" s="20">
        <v>90</v>
      </c>
      <c r="M39" s="19">
        <f>(L39-K39)/K39*100</f>
        <v>-10</v>
      </c>
      <c r="N39" s="20">
        <v>20</v>
      </c>
      <c r="O39" s="20">
        <v>10</v>
      </c>
      <c r="P39" s="20">
        <v>20</v>
      </c>
      <c r="Q39" s="20">
        <v>20</v>
      </c>
      <c r="R39" s="20">
        <v>30</v>
      </c>
      <c r="S39" s="19">
        <f>(R39-Q39)/Q39*100</f>
        <v>50</v>
      </c>
      <c r="T39" s="20">
        <v>270</v>
      </c>
      <c r="U39" s="20">
        <v>170</v>
      </c>
      <c r="V39" s="20">
        <v>150</v>
      </c>
      <c r="W39" s="20">
        <v>160</v>
      </c>
      <c r="X39" s="20">
        <v>130</v>
      </c>
      <c r="Y39" s="19">
        <f>(X39-W39)/W39*100</f>
        <v>-18.75</v>
      </c>
      <c r="Z39" s="10"/>
    </row>
    <row r="40" spans="1:26" ht="15" x14ac:dyDescent="0.2">
      <c r="A40" s="17" t="s">
        <v>2</v>
      </c>
      <c r="B40" s="20">
        <v>100</v>
      </c>
      <c r="C40" s="20">
        <v>40</v>
      </c>
      <c r="D40" s="20">
        <v>30</v>
      </c>
      <c r="E40" s="20">
        <v>20</v>
      </c>
      <c r="F40" s="20">
        <v>20</v>
      </c>
      <c r="G40" s="19">
        <f t="shared" ref="G40:G50" si="8">(F40-E40)/E40*100</f>
        <v>0</v>
      </c>
      <c r="H40" s="20">
        <v>90</v>
      </c>
      <c r="I40" s="20">
        <v>50</v>
      </c>
      <c r="J40" s="20">
        <v>50</v>
      </c>
      <c r="K40" s="20">
        <v>50</v>
      </c>
      <c r="L40" s="20">
        <v>60</v>
      </c>
      <c r="M40" s="19">
        <f t="shared" ref="M40:M50" si="9">(L40-K40)/K40*100</f>
        <v>20</v>
      </c>
      <c r="N40" s="31">
        <v>10</v>
      </c>
      <c r="O40" s="31">
        <v>10</v>
      </c>
      <c r="P40" s="31">
        <v>10</v>
      </c>
      <c r="Q40" s="31">
        <v>20</v>
      </c>
      <c r="R40" s="31">
        <v>20</v>
      </c>
      <c r="S40" s="19">
        <f t="shared" ref="S40:S50" si="10">(R40-Q40)/Q40*100</f>
        <v>0</v>
      </c>
      <c r="T40" s="20">
        <v>190</v>
      </c>
      <c r="U40" s="20">
        <v>100</v>
      </c>
      <c r="V40" s="20">
        <v>80</v>
      </c>
      <c r="W40" s="20">
        <v>90</v>
      </c>
      <c r="X40" s="20">
        <v>110</v>
      </c>
      <c r="Y40" s="19">
        <f t="shared" ref="Y40:Y50" si="11">(X40-W40)/W40*100</f>
        <v>22.222222222222221</v>
      </c>
      <c r="Z40" s="10"/>
    </row>
    <row r="41" spans="1:26" ht="15" x14ac:dyDescent="0.2">
      <c r="A41" s="17" t="s">
        <v>3</v>
      </c>
      <c r="B41" s="20">
        <v>120</v>
      </c>
      <c r="C41" s="20">
        <v>60</v>
      </c>
      <c r="D41" s="20">
        <v>50</v>
      </c>
      <c r="E41" s="20">
        <v>40</v>
      </c>
      <c r="F41" s="20">
        <v>20</v>
      </c>
      <c r="G41" s="19">
        <f t="shared" si="8"/>
        <v>-50</v>
      </c>
      <c r="H41" s="20">
        <v>120</v>
      </c>
      <c r="I41" s="20">
        <v>60</v>
      </c>
      <c r="J41" s="20">
        <v>50</v>
      </c>
      <c r="K41" s="20">
        <v>60</v>
      </c>
      <c r="L41" s="20">
        <v>50</v>
      </c>
      <c r="M41" s="19">
        <f t="shared" si="9"/>
        <v>-16.666666666666664</v>
      </c>
      <c r="N41" s="31">
        <v>20</v>
      </c>
      <c r="O41" s="31">
        <v>10</v>
      </c>
      <c r="P41" s="31">
        <v>10</v>
      </c>
      <c r="Q41" s="31">
        <v>20</v>
      </c>
      <c r="R41" s="31">
        <v>20</v>
      </c>
      <c r="S41" s="19">
        <f t="shared" si="10"/>
        <v>0</v>
      </c>
      <c r="T41" s="20">
        <v>250</v>
      </c>
      <c r="U41" s="20">
        <v>130</v>
      </c>
      <c r="V41" s="20">
        <v>110</v>
      </c>
      <c r="W41" s="20">
        <v>130</v>
      </c>
      <c r="X41" s="20">
        <v>100</v>
      </c>
      <c r="Y41" s="19">
        <f t="shared" si="11"/>
        <v>-23.076923076923077</v>
      </c>
      <c r="Z41" s="10"/>
    </row>
    <row r="42" spans="1:26" ht="15" x14ac:dyDescent="0.2">
      <c r="A42" s="17" t="s">
        <v>4</v>
      </c>
      <c r="B42" s="20">
        <v>40</v>
      </c>
      <c r="C42" s="20">
        <v>30</v>
      </c>
      <c r="D42" s="20">
        <v>20</v>
      </c>
      <c r="E42" s="20">
        <v>10</v>
      </c>
      <c r="F42" s="20">
        <v>10</v>
      </c>
      <c r="G42" s="19">
        <f t="shared" si="8"/>
        <v>0</v>
      </c>
      <c r="H42" s="20">
        <v>40</v>
      </c>
      <c r="I42" s="20">
        <v>30</v>
      </c>
      <c r="J42" s="20">
        <v>20</v>
      </c>
      <c r="K42" s="20">
        <v>30</v>
      </c>
      <c r="L42" s="20">
        <v>40</v>
      </c>
      <c r="M42" s="19">
        <f t="shared" si="9"/>
        <v>33.333333333333329</v>
      </c>
      <c r="N42" s="31">
        <v>10</v>
      </c>
      <c r="O42" s="31">
        <v>10</v>
      </c>
      <c r="P42" s="31">
        <v>10</v>
      </c>
      <c r="Q42" s="31">
        <v>10</v>
      </c>
      <c r="R42" s="31">
        <v>20</v>
      </c>
      <c r="S42" s="19">
        <f t="shared" si="10"/>
        <v>100</v>
      </c>
      <c r="T42" s="20">
        <v>100</v>
      </c>
      <c r="U42" s="20">
        <v>70</v>
      </c>
      <c r="V42" s="20">
        <v>50</v>
      </c>
      <c r="W42" s="20">
        <v>50</v>
      </c>
      <c r="X42" s="20">
        <v>80</v>
      </c>
      <c r="Y42" s="19">
        <f t="shared" si="11"/>
        <v>60</v>
      </c>
      <c r="Z42" s="10"/>
    </row>
    <row r="43" spans="1:26" ht="15" x14ac:dyDescent="0.2">
      <c r="A43" s="17" t="s">
        <v>6</v>
      </c>
      <c r="B43" s="20">
        <v>110</v>
      </c>
      <c r="C43" s="20">
        <v>50</v>
      </c>
      <c r="D43" s="20">
        <v>50</v>
      </c>
      <c r="E43" s="20">
        <v>50</v>
      </c>
      <c r="F43" s="20">
        <v>20</v>
      </c>
      <c r="G43" s="19">
        <f t="shared" si="8"/>
        <v>-60</v>
      </c>
      <c r="H43" s="20">
        <v>110</v>
      </c>
      <c r="I43" s="20">
        <v>70</v>
      </c>
      <c r="J43" s="20">
        <v>70</v>
      </c>
      <c r="K43" s="20">
        <v>70</v>
      </c>
      <c r="L43" s="20">
        <v>80</v>
      </c>
      <c r="M43" s="19">
        <f t="shared" si="9"/>
        <v>14.285714285714285</v>
      </c>
      <c r="N43" s="31">
        <v>10</v>
      </c>
      <c r="O43" s="31">
        <v>10</v>
      </c>
      <c r="P43" s="31">
        <v>10</v>
      </c>
      <c r="Q43" s="31">
        <v>20</v>
      </c>
      <c r="R43" s="31">
        <v>30</v>
      </c>
      <c r="S43" s="19">
        <f t="shared" si="10"/>
        <v>50</v>
      </c>
      <c r="T43" s="20">
        <v>230</v>
      </c>
      <c r="U43" s="20">
        <v>140</v>
      </c>
      <c r="V43" s="20">
        <v>120</v>
      </c>
      <c r="W43" s="20">
        <v>140</v>
      </c>
      <c r="X43" s="20">
        <v>120</v>
      </c>
      <c r="Y43" s="19">
        <f t="shared" si="11"/>
        <v>-14.285714285714285</v>
      </c>
      <c r="Z43" s="10"/>
    </row>
    <row r="44" spans="1:26" ht="15" x14ac:dyDescent="0.2">
      <c r="A44" s="17" t="s">
        <v>5</v>
      </c>
      <c r="B44" s="20">
        <v>80</v>
      </c>
      <c r="C44" s="20">
        <v>40</v>
      </c>
      <c r="D44" s="20">
        <v>20</v>
      </c>
      <c r="E44" s="20">
        <v>30</v>
      </c>
      <c r="F44" s="20">
        <v>20</v>
      </c>
      <c r="G44" s="19">
        <f t="shared" si="8"/>
        <v>-33.333333333333329</v>
      </c>
      <c r="H44" s="20">
        <v>70</v>
      </c>
      <c r="I44" s="20">
        <v>50</v>
      </c>
      <c r="J44" s="20">
        <v>30</v>
      </c>
      <c r="K44" s="20">
        <v>50</v>
      </c>
      <c r="L44" s="20">
        <v>40</v>
      </c>
      <c r="M44" s="19">
        <f t="shared" si="9"/>
        <v>-20</v>
      </c>
      <c r="N44" s="31" t="s">
        <v>19</v>
      </c>
      <c r="O44" s="31" t="s">
        <v>19</v>
      </c>
      <c r="P44" s="31">
        <v>10</v>
      </c>
      <c r="Q44" s="31">
        <v>20</v>
      </c>
      <c r="R44" s="31">
        <v>10</v>
      </c>
      <c r="S44" s="19">
        <f t="shared" si="10"/>
        <v>-50</v>
      </c>
      <c r="T44" s="20">
        <v>150</v>
      </c>
      <c r="U44" s="20">
        <v>90</v>
      </c>
      <c r="V44" s="20">
        <v>70</v>
      </c>
      <c r="W44" s="20">
        <v>90</v>
      </c>
      <c r="X44" s="20">
        <v>70</v>
      </c>
      <c r="Y44" s="19">
        <f t="shared" si="11"/>
        <v>-22.222222222222221</v>
      </c>
      <c r="Z44" s="10"/>
    </row>
    <row r="45" spans="1:26" ht="15" x14ac:dyDescent="0.2">
      <c r="A45" s="17" t="s">
        <v>7</v>
      </c>
      <c r="B45" s="20">
        <v>80</v>
      </c>
      <c r="C45" s="20">
        <v>40</v>
      </c>
      <c r="D45" s="20">
        <v>30</v>
      </c>
      <c r="E45" s="20">
        <v>30</v>
      </c>
      <c r="F45" s="20">
        <v>30</v>
      </c>
      <c r="G45" s="19">
        <f t="shared" si="8"/>
        <v>0</v>
      </c>
      <c r="H45" s="20">
        <v>90</v>
      </c>
      <c r="I45" s="20">
        <v>60</v>
      </c>
      <c r="J45" s="20">
        <v>50</v>
      </c>
      <c r="K45" s="20">
        <v>70</v>
      </c>
      <c r="L45" s="20">
        <v>60</v>
      </c>
      <c r="M45" s="19">
        <f t="shared" si="9"/>
        <v>-14.285714285714285</v>
      </c>
      <c r="N45" s="31">
        <v>10</v>
      </c>
      <c r="O45" s="31">
        <v>10</v>
      </c>
      <c r="P45" s="31">
        <v>10</v>
      </c>
      <c r="Q45" s="31">
        <v>20</v>
      </c>
      <c r="R45" s="31">
        <v>30</v>
      </c>
      <c r="S45" s="19">
        <f t="shared" si="10"/>
        <v>50</v>
      </c>
      <c r="T45" s="20">
        <v>180</v>
      </c>
      <c r="U45" s="20">
        <v>100</v>
      </c>
      <c r="V45" s="20">
        <v>90</v>
      </c>
      <c r="W45" s="20">
        <v>110</v>
      </c>
      <c r="X45" s="20">
        <v>110</v>
      </c>
      <c r="Y45" s="19">
        <f t="shared" si="11"/>
        <v>0</v>
      </c>
      <c r="Z45" s="10"/>
    </row>
    <row r="46" spans="1:26" ht="15.75" thickBot="1" x14ac:dyDescent="0.25">
      <c r="A46" s="17" t="s">
        <v>8</v>
      </c>
      <c r="B46" s="21">
        <v>70</v>
      </c>
      <c r="C46" s="21">
        <v>50</v>
      </c>
      <c r="D46" s="21">
        <v>40</v>
      </c>
      <c r="E46" s="21">
        <v>20</v>
      </c>
      <c r="F46" s="21">
        <v>20</v>
      </c>
      <c r="G46" s="25">
        <f t="shared" si="8"/>
        <v>0</v>
      </c>
      <c r="H46" s="21">
        <v>100</v>
      </c>
      <c r="I46" s="21">
        <v>70</v>
      </c>
      <c r="J46" s="21">
        <v>70</v>
      </c>
      <c r="K46" s="21">
        <v>80</v>
      </c>
      <c r="L46" s="21">
        <v>80</v>
      </c>
      <c r="M46" s="25">
        <f t="shared" si="9"/>
        <v>0</v>
      </c>
      <c r="N46" s="21">
        <v>10</v>
      </c>
      <c r="O46" s="21">
        <v>10</v>
      </c>
      <c r="P46" s="21">
        <v>10</v>
      </c>
      <c r="Q46" s="21">
        <v>20</v>
      </c>
      <c r="R46" s="21">
        <v>30</v>
      </c>
      <c r="S46" s="25">
        <f t="shared" si="10"/>
        <v>50</v>
      </c>
      <c r="T46" s="21">
        <v>180</v>
      </c>
      <c r="U46" s="21">
        <v>140</v>
      </c>
      <c r="V46" s="21">
        <v>110</v>
      </c>
      <c r="W46" s="21">
        <v>120</v>
      </c>
      <c r="X46" s="21">
        <v>130</v>
      </c>
      <c r="Y46" s="25">
        <f t="shared" si="11"/>
        <v>8.3333333333333321</v>
      </c>
      <c r="Z46" s="10"/>
    </row>
    <row r="47" spans="1:26" ht="15.75" x14ac:dyDescent="0.25">
      <c r="A47" s="22" t="s">
        <v>20</v>
      </c>
      <c r="B47" s="23">
        <v>710</v>
      </c>
      <c r="C47" s="23">
        <v>380</v>
      </c>
      <c r="D47" s="23">
        <v>280</v>
      </c>
      <c r="E47" s="23">
        <v>250</v>
      </c>
      <c r="F47" s="23">
        <v>160</v>
      </c>
      <c r="G47" s="32">
        <f t="shared" si="8"/>
        <v>-36</v>
      </c>
      <c r="H47" s="23">
        <v>750</v>
      </c>
      <c r="I47" s="23">
        <v>500</v>
      </c>
      <c r="J47" s="23">
        <v>420</v>
      </c>
      <c r="K47" s="23">
        <v>500</v>
      </c>
      <c r="L47" s="23">
        <v>490</v>
      </c>
      <c r="M47" s="32">
        <f t="shared" si="9"/>
        <v>-2</v>
      </c>
      <c r="N47" s="23">
        <v>90</v>
      </c>
      <c r="O47" s="23">
        <v>70</v>
      </c>
      <c r="P47" s="23">
        <v>80</v>
      </c>
      <c r="Q47" s="23">
        <v>130</v>
      </c>
      <c r="R47" s="23">
        <v>190</v>
      </c>
      <c r="S47" s="32">
        <f t="shared" si="10"/>
        <v>46.153846153846153</v>
      </c>
      <c r="T47" s="23">
        <v>1550</v>
      </c>
      <c r="U47" s="23">
        <v>940</v>
      </c>
      <c r="V47" s="23">
        <v>780</v>
      </c>
      <c r="W47" s="23">
        <v>880</v>
      </c>
      <c r="X47" s="23">
        <v>840</v>
      </c>
      <c r="Y47" s="32">
        <f t="shared" si="11"/>
        <v>-4.5454545454545459</v>
      </c>
      <c r="Z47" s="10"/>
    </row>
    <row r="48" spans="1:26" s="7" customFormat="1" ht="15.75" x14ac:dyDescent="0.25">
      <c r="A48" s="56" t="s">
        <v>28</v>
      </c>
      <c r="B48" s="20">
        <v>220</v>
      </c>
      <c r="C48" s="20">
        <v>150</v>
      </c>
      <c r="D48" s="20">
        <v>80</v>
      </c>
      <c r="E48" s="20">
        <v>90</v>
      </c>
      <c r="F48" s="20">
        <v>50</v>
      </c>
      <c r="G48" s="19">
        <f t="shared" si="8"/>
        <v>-44.444444444444443</v>
      </c>
      <c r="H48" s="20">
        <v>200</v>
      </c>
      <c r="I48" s="20">
        <v>160</v>
      </c>
      <c r="J48" s="20">
        <v>130</v>
      </c>
      <c r="K48" s="20">
        <v>150</v>
      </c>
      <c r="L48" s="20">
        <v>150</v>
      </c>
      <c r="M48" s="19">
        <f t="shared" si="9"/>
        <v>0</v>
      </c>
      <c r="N48" s="20">
        <v>30</v>
      </c>
      <c r="O48" s="20">
        <v>30</v>
      </c>
      <c r="P48" s="20">
        <v>30</v>
      </c>
      <c r="Q48" s="20">
        <v>50</v>
      </c>
      <c r="R48" s="20">
        <v>80</v>
      </c>
      <c r="S48" s="19">
        <f t="shared" si="10"/>
        <v>60</v>
      </c>
      <c r="T48" s="20">
        <v>450</v>
      </c>
      <c r="U48" s="20">
        <v>340</v>
      </c>
      <c r="V48" s="20">
        <v>240</v>
      </c>
      <c r="W48" s="20">
        <v>290</v>
      </c>
      <c r="X48" s="20">
        <v>270</v>
      </c>
      <c r="Y48" s="19">
        <f t="shared" si="11"/>
        <v>-6.8965517241379306</v>
      </c>
      <c r="Z48" s="11"/>
    </row>
    <row r="49" spans="1:26" s="7" customFormat="1" ht="15.75" x14ac:dyDescent="0.25">
      <c r="A49" s="56" t="s">
        <v>9</v>
      </c>
      <c r="B49" s="20">
        <v>1870</v>
      </c>
      <c r="C49" s="20">
        <v>1070</v>
      </c>
      <c r="D49" s="20">
        <v>750</v>
      </c>
      <c r="E49" s="20">
        <v>630</v>
      </c>
      <c r="F49" s="20">
        <v>420</v>
      </c>
      <c r="G49" s="19">
        <f t="shared" si="8"/>
        <v>-33.333333333333329</v>
      </c>
      <c r="H49" s="20">
        <v>1800</v>
      </c>
      <c r="I49" s="20">
        <v>1250</v>
      </c>
      <c r="J49" s="20">
        <v>1030</v>
      </c>
      <c r="K49" s="20">
        <v>1180</v>
      </c>
      <c r="L49" s="20">
        <v>1110</v>
      </c>
      <c r="M49" s="19">
        <f t="shared" si="9"/>
        <v>-5.9322033898305087</v>
      </c>
      <c r="N49" s="20">
        <v>190</v>
      </c>
      <c r="O49" s="20">
        <v>180</v>
      </c>
      <c r="P49" s="20">
        <v>200</v>
      </c>
      <c r="Q49" s="20">
        <v>360</v>
      </c>
      <c r="R49" s="20">
        <v>470</v>
      </c>
      <c r="S49" s="19">
        <f t="shared" si="10"/>
        <v>30.555555555555557</v>
      </c>
      <c r="T49" s="20">
        <v>3860</v>
      </c>
      <c r="U49" s="20">
        <v>2500</v>
      </c>
      <c r="V49" s="20">
        <v>1980</v>
      </c>
      <c r="W49" s="20">
        <v>2180</v>
      </c>
      <c r="X49" s="20">
        <v>2010</v>
      </c>
      <c r="Y49" s="19">
        <f t="shared" si="11"/>
        <v>-7.7981651376146797</v>
      </c>
      <c r="Z49" s="11"/>
    </row>
    <row r="50" spans="1:26" s="7" customFormat="1" ht="15.75" x14ac:dyDescent="0.25">
      <c r="A50" s="27" t="s">
        <v>10</v>
      </c>
      <c r="B50" s="20">
        <v>41160</v>
      </c>
      <c r="C50" s="20">
        <v>24700</v>
      </c>
      <c r="D50" s="20">
        <v>18380</v>
      </c>
      <c r="E50" s="20">
        <v>15920</v>
      </c>
      <c r="F50" s="20">
        <v>11090</v>
      </c>
      <c r="G50" s="19">
        <f t="shared" si="8"/>
        <v>-30.339195979899497</v>
      </c>
      <c r="H50" s="20">
        <v>37770</v>
      </c>
      <c r="I50" s="20">
        <v>29900</v>
      </c>
      <c r="J50" s="20">
        <v>24110</v>
      </c>
      <c r="K50" s="20">
        <v>25510</v>
      </c>
      <c r="L50" s="20">
        <v>23380</v>
      </c>
      <c r="M50" s="19">
        <f t="shared" si="9"/>
        <v>-8.349666797334379</v>
      </c>
      <c r="N50" s="20">
        <v>3400</v>
      </c>
      <c r="O50" s="20">
        <v>3950</v>
      </c>
      <c r="P50" s="20">
        <v>5330</v>
      </c>
      <c r="Q50" s="20">
        <v>9770</v>
      </c>
      <c r="R50" s="20">
        <v>10490</v>
      </c>
      <c r="S50" s="19">
        <f t="shared" si="10"/>
        <v>7.3694984646878199</v>
      </c>
      <c r="T50" s="20">
        <v>82330</v>
      </c>
      <c r="U50" s="20">
        <v>58550</v>
      </c>
      <c r="V50" s="20">
        <v>47820</v>
      </c>
      <c r="W50" s="20">
        <v>51200</v>
      </c>
      <c r="X50" s="20">
        <v>44960</v>
      </c>
      <c r="Y50" s="19">
        <f t="shared" si="11"/>
        <v>-12.1875</v>
      </c>
      <c r="Z50" s="11"/>
    </row>
    <row r="51" spans="1:26" x14ac:dyDescent="0.2">
      <c r="A51" s="29"/>
      <c r="B51" s="29"/>
      <c r="C51" s="29"/>
      <c r="D51" s="29"/>
      <c r="E51" s="29"/>
      <c r="F51" s="29"/>
      <c r="G51" s="30"/>
      <c r="H51" s="29"/>
      <c r="I51" s="29"/>
      <c r="J51" s="29"/>
      <c r="K51" s="29"/>
      <c r="L51" s="29"/>
      <c r="M51" s="30"/>
      <c r="N51" s="29"/>
      <c r="O51" s="29"/>
      <c r="P51" s="29"/>
      <c r="Q51" s="29"/>
      <c r="R51" s="29"/>
      <c r="S51" s="30"/>
      <c r="T51" s="29"/>
      <c r="U51" s="29"/>
      <c r="V51" s="29"/>
      <c r="W51" s="29"/>
      <c r="X51" s="29"/>
      <c r="Y51" s="30"/>
      <c r="Z51" s="10"/>
    </row>
    <row r="52" spans="1:26" x14ac:dyDescent="0.2">
      <c r="A52" s="10"/>
      <c r="B52" s="11"/>
      <c r="C52" s="11"/>
      <c r="D52" s="11"/>
      <c r="E52" s="11"/>
      <c r="F52" s="11"/>
      <c r="G52" s="11"/>
      <c r="H52" s="11"/>
      <c r="I52" s="11"/>
      <c r="J52" s="11"/>
      <c r="K52" s="11"/>
      <c r="L52" s="11"/>
      <c r="M52" s="11"/>
      <c r="N52" s="11"/>
      <c r="O52" s="11"/>
      <c r="P52" s="11"/>
      <c r="Q52" s="11"/>
      <c r="R52" s="11"/>
      <c r="S52" s="30"/>
      <c r="T52" s="11"/>
      <c r="U52" s="11"/>
      <c r="V52" s="11"/>
      <c r="W52" s="11"/>
      <c r="X52" s="11"/>
      <c r="Y52" s="11"/>
      <c r="Z52" s="10"/>
    </row>
    <row r="53" spans="1:26" ht="16.5" x14ac:dyDescent="0.25">
      <c r="A53" s="46" t="s">
        <v>44</v>
      </c>
      <c r="B53" s="11"/>
      <c r="C53" s="11"/>
      <c r="D53" s="11"/>
      <c r="E53" s="11"/>
      <c r="F53" s="11"/>
      <c r="G53" s="11"/>
      <c r="H53" s="11"/>
      <c r="I53" s="11"/>
      <c r="J53" s="11"/>
      <c r="K53" s="11"/>
      <c r="L53" s="11"/>
      <c r="M53" s="11"/>
      <c r="N53" s="11"/>
      <c r="O53" s="11"/>
      <c r="P53" s="11"/>
      <c r="Q53" s="11"/>
      <c r="R53" s="11"/>
      <c r="S53" s="30"/>
      <c r="T53" s="11"/>
      <c r="U53" s="11"/>
      <c r="V53" s="11"/>
      <c r="W53" s="11"/>
      <c r="X53" s="11"/>
      <c r="Y53" s="11"/>
      <c r="Z53" s="10"/>
    </row>
    <row r="54" spans="1:26" ht="15.75" x14ac:dyDescent="0.25">
      <c r="A54" s="13"/>
      <c r="B54" s="71" t="s">
        <v>11</v>
      </c>
      <c r="C54" s="72"/>
      <c r="D54" s="72"/>
      <c r="E54" s="72"/>
      <c r="F54" s="72"/>
      <c r="G54" s="73"/>
      <c r="H54" s="71" t="s">
        <v>12</v>
      </c>
      <c r="I54" s="72"/>
      <c r="J54" s="72"/>
      <c r="K54" s="72"/>
      <c r="L54" s="72"/>
      <c r="M54" s="73"/>
      <c r="N54" s="71" t="s">
        <v>13</v>
      </c>
      <c r="O54" s="72"/>
      <c r="P54" s="72"/>
      <c r="Q54" s="72"/>
      <c r="R54" s="72"/>
      <c r="S54" s="73"/>
      <c r="T54" s="71" t="s">
        <v>14</v>
      </c>
      <c r="U54" s="72"/>
      <c r="V54" s="72"/>
      <c r="W54" s="72"/>
      <c r="X54" s="72"/>
      <c r="Y54" s="73"/>
      <c r="Z54" s="10"/>
    </row>
    <row r="55" spans="1:26" ht="15.75" x14ac:dyDescent="0.25">
      <c r="A55" s="14" t="s">
        <v>0</v>
      </c>
      <c r="B55" s="40" t="s">
        <v>23</v>
      </c>
      <c r="C55" s="40" t="s">
        <v>26</v>
      </c>
      <c r="D55" s="40" t="s">
        <v>29</v>
      </c>
      <c r="E55" s="40" t="s">
        <v>31</v>
      </c>
      <c r="F55" s="40" t="s">
        <v>35</v>
      </c>
      <c r="G55" s="40" t="s">
        <v>22</v>
      </c>
      <c r="H55" s="40" t="s">
        <v>23</v>
      </c>
      <c r="I55" s="40" t="s">
        <v>26</v>
      </c>
      <c r="J55" s="40" t="s">
        <v>29</v>
      </c>
      <c r="K55" s="40" t="s">
        <v>31</v>
      </c>
      <c r="L55" s="40" t="s">
        <v>35</v>
      </c>
      <c r="M55" s="40" t="s">
        <v>21</v>
      </c>
      <c r="N55" s="40" t="s">
        <v>23</v>
      </c>
      <c r="O55" s="40" t="s">
        <v>26</v>
      </c>
      <c r="P55" s="40" t="s">
        <v>29</v>
      </c>
      <c r="Q55" s="40" t="s">
        <v>31</v>
      </c>
      <c r="R55" s="40" t="s">
        <v>35</v>
      </c>
      <c r="S55" s="40" t="s">
        <v>21</v>
      </c>
      <c r="T55" s="40" t="s">
        <v>23</v>
      </c>
      <c r="U55" s="40" t="s">
        <v>26</v>
      </c>
      <c r="V55" s="40" t="s">
        <v>29</v>
      </c>
      <c r="W55" s="40" t="s">
        <v>31</v>
      </c>
      <c r="X55" s="40" t="s">
        <v>35</v>
      </c>
      <c r="Y55" s="40" t="s">
        <v>21</v>
      </c>
      <c r="Z55" s="10"/>
    </row>
    <row r="56" spans="1:26" ht="15" x14ac:dyDescent="0.2">
      <c r="A56" s="17" t="s">
        <v>1</v>
      </c>
      <c r="B56" s="20">
        <v>120</v>
      </c>
      <c r="C56" s="20">
        <v>60</v>
      </c>
      <c r="D56" s="20">
        <v>50</v>
      </c>
      <c r="E56" s="20">
        <v>40</v>
      </c>
      <c r="F56" s="20">
        <v>20</v>
      </c>
      <c r="G56" s="19">
        <f>(F56-E56)/E56*100</f>
        <v>-50</v>
      </c>
      <c r="H56" s="20">
        <v>110</v>
      </c>
      <c r="I56" s="20">
        <v>100</v>
      </c>
      <c r="J56" s="20">
        <v>60</v>
      </c>
      <c r="K56" s="20">
        <v>50</v>
      </c>
      <c r="L56" s="20">
        <v>50</v>
      </c>
      <c r="M56" s="19">
        <f>(L56-K56)/K56*100</f>
        <v>0</v>
      </c>
      <c r="N56" s="20">
        <v>20</v>
      </c>
      <c r="O56" s="20">
        <v>10</v>
      </c>
      <c r="P56" s="20">
        <v>30</v>
      </c>
      <c r="Q56" s="20">
        <v>40</v>
      </c>
      <c r="R56" s="20">
        <v>50</v>
      </c>
      <c r="S56" s="19">
        <f>(R56-Q56)/Q56*100</f>
        <v>25</v>
      </c>
      <c r="T56" s="20">
        <v>250</v>
      </c>
      <c r="U56" s="20">
        <v>170</v>
      </c>
      <c r="V56" s="20">
        <v>130</v>
      </c>
      <c r="W56" s="20">
        <v>140</v>
      </c>
      <c r="X56" s="20">
        <v>120</v>
      </c>
      <c r="Y56" s="19">
        <f>(X56-W56)/W56*100</f>
        <v>-14.285714285714285</v>
      </c>
      <c r="Z56" s="10"/>
    </row>
    <row r="57" spans="1:26" ht="15" x14ac:dyDescent="0.2">
      <c r="A57" s="17" t="s">
        <v>2</v>
      </c>
      <c r="B57" s="20">
        <v>150</v>
      </c>
      <c r="C57" s="20">
        <v>50</v>
      </c>
      <c r="D57" s="20">
        <v>50</v>
      </c>
      <c r="E57" s="20">
        <v>40</v>
      </c>
      <c r="F57" s="20">
        <v>20</v>
      </c>
      <c r="G57" s="19">
        <f t="shared" ref="G57:G67" si="12">(F57-E57)/E57*100</f>
        <v>-50</v>
      </c>
      <c r="H57" s="20">
        <v>100</v>
      </c>
      <c r="I57" s="20">
        <v>60</v>
      </c>
      <c r="J57" s="20">
        <v>50</v>
      </c>
      <c r="K57" s="20">
        <v>60</v>
      </c>
      <c r="L57" s="20">
        <v>40</v>
      </c>
      <c r="M57" s="19">
        <f t="shared" ref="M57:M67" si="13">(L57-K57)/K57*100</f>
        <v>-33.333333333333329</v>
      </c>
      <c r="N57" s="20">
        <v>20</v>
      </c>
      <c r="O57" s="20">
        <v>20</v>
      </c>
      <c r="P57" s="20">
        <v>20</v>
      </c>
      <c r="Q57" s="20">
        <v>40</v>
      </c>
      <c r="R57" s="20">
        <v>20</v>
      </c>
      <c r="S57" s="19">
        <f t="shared" ref="S57:S67" si="14">(R57-Q57)/Q57*100</f>
        <v>-50</v>
      </c>
      <c r="T57" s="20">
        <v>270</v>
      </c>
      <c r="U57" s="20">
        <v>130</v>
      </c>
      <c r="V57" s="20">
        <v>120</v>
      </c>
      <c r="W57" s="20">
        <v>140</v>
      </c>
      <c r="X57" s="20">
        <v>80</v>
      </c>
      <c r="Y57" s="19">
        <f t="shared" ref="Y57:Y67" si="15">(X57-W57)/W57*100</f>
        <v>-42.857142857142854</v>
      </c>
      <c r="Z57" s="10"/>
    </row>
    <row r="58" spans="1:26" ht="15" x14ac:dyDescent="0.2">
      <c r="A58" s="17" t="s">
        <v>3</v>
      </c>
      <c r="B58" s="20">
        <v>170</v>
      </c>
      <c r="C58" s="20">
        <v>60</v>
      </c>
      <c r="D58" s="20">
        <v>30</v>
      </c>
      <c r="E58" s="20">
        <v>50</v>
      </c>
      <c r="F58" s="20">
        <v>30</v>
      </c>
      <c r="G58" s="19">
        <f t="shared" si="12"/>
        <v>-40</v>
      </c>
      <c r="H58" s="20">
        <v>120</v>
      </c>
      <c r="I58" s="20">
        <v>80</v>
      </c>
      <c r="J58" s="20">
        <v>50</v>
      </c>
      <c r="K58" s="20">
        <v>70</v>
      </c>
      <c r="L58" s="20">
        <v>50</v>
      </c>
      <c r="M58" s="19">
        <f t="shared" si="13"/>
        <v>-28.571428571428569</v>
      </c>
      <c r="N58" s="20">
        <v>40</v>
      </c>
      <c r="O58" s="20">
        <v>20</v>
      </c>
      <c r="P58" s="20">
        <v>20</v>
      </c>
      <c r="Q58" s="20">
        <v>40</v>
      </c>
      <c r="R58" s="20">
        <v>40</v>
      </c>
      <c r="S58" s="19">
        <f t="shared" si="14"/>
        <v>0</v>
      </c>
      <c r="T58" s="20">
        <v>330</v>
      </c>
      <c r="U58" s="20">
        <v>160</v>
      </c>
      <c r="V58" s="20">
        <v>100</v>
      </c>
      <c r="W58" s="20">
        <v>160</v>
      </c>
      <c r="X58" s="20">
        <v>120</v>
      </c>
      <c r="Y58" s="19">
        <f t="shared" si="15"/>
        <v>-25</v>
      </c>
      <c r="Z58" s="10"/>
    </row>
    <row r="59" spans="1:26" ht="15" x14ac:dyDescent="0.2">
      <c r="A59" s="17" t="s">
        <v>4</v>
      </c>
      <c r="B59" s="20">
        <v>50</v>
      </c>
      <c r="C59" s="20">
        <v>30</v>
      </c>
      <c r="D59" s="20">
        <v>10</v>
      </c>
      <c r="E59" s="20">
        <v>10</v>
      </c>
      <c r="F59" s="20">
        <v>10</v>
      </c>
      <c r="G59" s="19">
        <f t="shared" si="12"/>
        <v>0</v>
      </c>
      <c r="H59" s="20">
        <v>40</v>
      </c>
      <c r="I59" s="20">
        <v>30</v>
      </c>
      <c r="J59" s="20">
        <v>20</v>
      </c>
      <c r="K59" s="20">
        <v>20</v>
      </c>
      <c r="L59" s="20">
        <v>30</v>
      </c>
      <c r="M59" s="19">
        <f t="shared" si="13"/>
        <v>50</v>
      </c>
      <c r="N59" s="31">
        <v>10</v>
      </c>
      <c r="O59" s="31">
        <v>10</v>
      </c>
      <c r="P59" s="31">
        <v>10</v>
      </c>
      <c r="Q59" s="31">
        <v>10</v>
      </c>
      <c r="R59" s="31">
        <v>20</v>
      </c>
      <c r="S59" s="19">
        <f t="shared" si="14"/>
        <v>100</v>
      </c>
      <c r="T59" s="20">
        <v>90</v>
      </c>
      <c r="U59" s="20">
        <v>60</v>
      </c>
      <c r="V59" s="20">
        <v>40</v>
      </c>
      <c r="W59" s="20">
        <v>40</v>
      </c>
      <c r="X59" s="20">
        <v>50</v>
      </c>
      <c r="Y59" s="19">
        <f t="shared" si="15"/>
        <v>25</v>
      </c>
      <c r="Z59" s="10"/>
    </row>
    <row r="60" spans="1:26" ht="15" x14ac:dyDescent="0.2">
      <c r="A60" s="17" t="s">
        <v>6</v>
      </c>
      <c r="B60" s="20">
        <v>140</v>
      </c>
      <c r="C60" s="20">
        <v>60</v>
      </c>
      <c r="D60" s="20">
        <v>50</v>
      </c>
      <c r="E60" s="20">
        <v>40</v>
      </c>
      <c r="F60" s="20">
        <v>30</v>
      </c>
      <c r="G60" s="19">
        <f t="shared" si="12"/>
        <v>-25</v>
      </c>
      <c r="H60" s="20">
        <v>110</v>
      </c>
      <c r="I60" s="20">
        <v>70</v>
      </c>
      <c r="J60" s="20">
        <v>60</v>
      </c>
      <c r="K60" s="20">
        <v>50</v>
      </c>
      <c r="L60" s="20">
        <v>50</v>
      </c>
      <c r="M60" s="19">
        <f t="shared" si="13"/>
        <v>0</v>
      </c>
      <c r="N60" s="20">
        <v>20</v>
      </c>
      <c r="O60" s="20">
        <v>10</v>
      </c>
      <c r="P60" s="20">
        <v>30</v>
      </c>
      <c r="Q60" s="20">
        <v>40</v>
      </c>
      <c r="R60" s="20">
        <v>50</v>
      </c>
      <c r="S60" s="19">
        <f t="shared" si="14"/>
        <v>25</v>
      </c>
      <c r="T60" s="20">
        <v>270</v>
      </c>
      <c r="U60" s="20">
        <v>130</v>
      </c>
      <c r="V60" s="20">
        <v>130</v>
      </c>
      <c r="W60" s="20">
        <v>130</v>
      </c>
      <c r="X60" s="20">
        <v>120</v>
      </c>
      <c r="Y60" s="19">
        <f t="shared" si="15"/>
        <v>-7.6923076923076925</v>
      </c>
      <c r="Z60" s="10"/>
    </row>
    <row r="61" spans="1:26" ht="15" x14ac:dyDescent="0.2">
      <c r="A61" s="17" t="s">
        <v>5</v>
      </c>
      <c r="B61" s="20">
        <v>120</v>
      </c>
      <c r="C61" s="20">
        <v>50</v>
      </c>
      <c r="D61" s="20">
        <v>30</v>
      </c>
      <c r="E61" s="20">
        <v>20</v>
      </c>
      <c r="F61" s="20">
        <v>20</v>
      </c>
      <c r="G61" s="19">
        <f t="shared" si="12"/>
        <v>0</v>
      </c>
      <c r="H61" s="20">
        <v>80</v>
      </c>
      <c r="I61" s="20">
        <v>50</v>
      </c>
      <c r="J61" s="20">
        <v>30</v>
      </c>
      <c r="K61" s="20">
        <v>40</v>
      </c>
      <c r="L61" s="20">
        <v>50</v>
      </c>
      <c r="M61" s="19">
        <f t="shared" si="13"/>
        <v>25</v>
      </c>
      <c r="N61" s="20">
        <v>10</v>
      </c>
      <c r="O61" s="20">
        <v>20</v>
      </c>
      <c r="P61" s="20">
        <v>30</v>
      </c>
      <c r="Q61" s="20">
        <v>30</v>
      </c>
      <c r="R61" s="20">
        <v>30</v>
      </c>
      <c r="S61" s="19">
        <f t="shared" si="14"/>
        <v>0</v>
      </c>
      <c r="T61" s="20">
        <v>210</v>
      </c>
      <c r="U61" s="20">
        <v>120</v>
      </c>
      <c r="V61" s="20">
        <v>90</v>
      </c>
      <c r="W61" s="20">
        <v>80</v>
      </c>
      <c r="X61" s="20">
        <v>100</v>
      </c>
      <c r="Y61" s="19">
        <f t="shared" si="15"/>
        <v>25</v>
      </c>
      <c r="Z61" s="10"/>
    </row>
    <row r="62" spans="1:26" ht="15" x14ac:dyDescent="0.2">
      <c r="A62" s="17" t="s">
        <v>7</v>
      </c>
      <c r="B62" s="20">
        <v>120</v>
      </c>
      <c r="C62" s="20">
        <v>50</v>
      </c>
      <c r="D62" s="20">
        <v>40</v>
      </c>
      <c r="E62" s="20">
        <v>30</v>
      </c>
      <c r="F62" s="20">
        <v>20</v>
      </c>
      <c r="G62" s="19">
        <f t="shared" si="12"/>
        <v>-33.333333333333329</v>
      </c>
      <c r="H62" s="20">
        <v>110</v>
      </c>
      <c r="I62" s="20">
        <v>50</v>
      </c>
      <c r="J62" s="20">
        <v>40</v>
      </c>
      <c r="K62" s="20">
        <v>50</v>
      </c>
      <c r="L62" s="20">
        <v>40</v>
      </c>
      <c r="M62" s="19">
        <f t="shared" si="13"/>
        <v>-20</v>
      </c>
      <c r="N62" s="20">
        <v>40</v>
      </c>
      <c r="O62" s="20">
        <v>20</v>
      </c>
      <c r="P62" s="20">
        <v>30</v>
      </c>
      <c r="Q62" s="20">
        <v>40</v>
      </c>
      <c r="R62" s="20">
        <v>50</v>
      </c>
      <c r="S62" s="19">
        <f t="shared" si="14"/>
        <v>25</v>
      </c>
      <c r="T62" s="20">
        <v>260</v>
      </c>
      <c r="U62" s="20">
        <v>130</v>
      </c>
      <c r="V62" s="20">
        <v>110</v>
      </c>
      <c r="W62" s="20">
        <v>130</v>
      </c>
      <c r="X62" s="20">
        <v>120</v>
      </c>
      <c r="Y62" s="19">
        <f t="shared" si="15"/>
        <v>-7.6923076923076925</v>
      </c>
      <c r="Z62" s="10"/>
    </row>
    <row r="63" spans="1:26" ht="15.75" thickBot="1" x14ac:dyDescent="0.25">
      <c r="A63" s="17" t="s">
        <v>8</v>
      </c>
      <c r="B63" s="21">
        <v>150</v>
      </c>
      <c r="C63" s="21">
        <v>50</v>
      </c>
      <c r="D63" s="21">
        <v>40</v>
      </c>
      <c r="E63" s="21">
        <v>20</v>
      </c>
      <c r="F63" s="21">
        <v>30</v>
      </c>
      <c r="G63" s="25">
        <f t="shared" si="12"/>
        <v>50</v>
      </c>
      <c r="H63" s="21">
        <v>80</v>
      </c>
      <c r="I63" s="21">
        <v>60</v>
      </c>
      <c r="J63" s="21">
        <v>80</v>
      </c>
      <c r="K63" s="21">
        <v>50</v>
      </c>
      <c r="L63" s="21">
        <v>40</v>
      </c>
      <c r="M63" s="25">
        <f t="shared" si="13"/>
        <v>-20</v>
      </c>
      <c r="N63" s="39">
        <v>30</v>
      </c>
      <c r="O63" s="39">
        <v>10</v>
      </c>
      <c r="P63" s="39">
        <v>20</v>
      </c>
      <c r="Q63" s="39">
        <v>40</v>
      </c>
      <c r="R63" s="39">
        <v>50</v>
      </c>
      <c r="S63" s="25">
        <f t="shared" si="14"/>
        <v>25</v>
      </c>
      <c r="T63" s="21">
        <v>260</v>
      </c>
      <c r="U63" s="21">
        <v>130</v>
      </c>
      <c r="V63" s="21">
        <v>140</v>
      </c>
      <c r="W63" s="21">
        <v>110</v>
      </c>
      <c r="X63" s="21">
        <v>120</v>
      </c>
      <c r="Y63" s="25">
        <f t="shared" si="15"/>
        <v>9.0909090909090917</v>
      </c>
      <c r="Z63" s="10"/>
    </row>
    <row r="64" spans="1:26" ht="15.75" x14ac:dyDescent="0.25">
      <c r="A64" s="22" t="s">
        <v>20</v>
      </c>
      <c r="B64" s="41">
        <v>1020</v>
      </c>
      <c r="C64" s="23">
        <v>410</v>
      </c>
      <c r="D64" s="23">
        <v>290</v>
      </c>
      <c r="E64" s="23">
        <v>260</v>
      </c>
      <c r="F64" s="23">
        <v>180</v>
      </c>
      <c r="G64" s="32">
        <f t="shared" si="12"/>
        <v>-30.76923076923077</v>
      </c>
      <c r="H64" s="23">
        <v>750</v>
      </c>
      <c r="I64" s="23">
        <v>490</v>
      </c>
      <c r="J64" s="23">
        <v>390</v>
      </c>
      <c r="K64" s="23">
        <v>390</v>
      </c>
      <c r="L64" s="23">
        <v>350</v>
      </c>
      <c r="M64" s="32">
        <f t="shared" si="13"/>
        <v>-10.256410256410255</v>
      </c>
      <c r="N64" s="23">
        <v>190</v>
      </c>
      <c r="O64" s="23">
        <v>120</v>
      </c>
      <c r="P64" s="23">
        <v>190</v>
      </c>
      <c r="Q64" s="23">
        <v>280</v>
      </c>
      <c r="R64" s="23">
        <v>310</v>
      </c>
      <c r="S64" s="32">
        <f t="shared" si="14"/>
        <v>10.714285714285714</v>
      </c>
      <c r="T64" s="23">
        <v>1940</v>
      </c>
      <c r="U64" s="23">
        <v>1020</v>
      </c>
      <c r="V64" s="23">
        <v>860</v>
      </c>
      <c r="W64" s="23">
        <v>930</v>
      </c>
      <c r="X64" s="23">
        <v>840</v>
      </c>
      <c r="Y64" s="32">
        <f t="shared" si="15"/>
        <v>-9.67741935483871</v>
      </c>
      <c r="Z64" s="10"/>
    </row>
    <row r="65" spans="1:26" s="7" customFormat="1" ht="15.75" x14ac:dyDescent="0.25">
      <c r="A65" s="56" t="s">
        <v>28</v>
      </c>
      <c r="B65" s="20">
        <v>390</v>
      </c>
      <c r="C65" s="20">
        <v>170</v>
      </c>
      <c r="D65" s="20">
        <v>100</v>
      </c>
      <c r="E65" s="20">
        <v>90</v>
      </c>
      <c r="F65" s="20">
        <v>70</v>
      </c>
      <c r="G65" s="19">
        <f t="shared" si="12"/>
        <v>-22.222222222222221</v>
      </c>
      <c r="H65" s="20">
        <v>210</v>
      </c>
      <c r="I65" s="20">
        <v>150</v>
      </c>
      <c r="J65" s="20">
        <v>150</v>
      </c>
      <c r="K65" s="20">
        <v>170</v>
      </c>
      <c r="L65" s="20">
        <v>130</v>
      </c>
      <c r="M65" s="19">
        <f t="shared" si="13"/>
        <v>-23.52941176470588</v>
      </c>
      <c r="N65" s="20">
        <v>60</v>
      </c>
      <c r="O65" s="20">
        <v>30</v>
      </c>
      <c r="P65" s="20">
        <v>60</v>
      </c>
      <c r="Q65" s="20">
        <v>90</v>
      </c>
      <c r="R65" s="20">
        <v>100</v>
      </c>
      <c r="S65" s="19">
        <f t="shared" si="14"/>
        <v>11.111111111111111</v>
      </c>
      <c r="T65" s="20">
        <v>660</v>
      </c>
      <c r="U65" s="20">
        <v>340</v>
      </c>
      <c r="V65" s="20">
        <v>310</v>
      </c>
      <c r="W65" s="20">
        <v>350</v>
      </c>
      <c r="X65" s="20">
        <v>300</v>
      </c>
      <c r="Y65" s="19">
        <f t="shared" si="15"/>
        <v>-14.285714285714285</v>
      </c>
      <c r="Z65" s="11"/>
    </row>
    <row r="66" spans="1:26" s="7" customFormat="1" ht="15.75" x14ac:dyDescent="0.25">
      <c r="A66" s="56" t="s">
        <v>9</v>
      </c>
      <c r="B66" s="20">
        <v>2970</v>
      </c>
      <c r="C66" s="20">
        <v>1230</v>
      </c>
      <c r="D66" s="20">
        <v>830</v>
      </c>
      <c r="E66" s="20">
        <v>720</v>
      </c>
      <c r="F66" s="20">
        <v>490</v>
      </c>
      <c r="G66" s="19">
        <f t="shared" si="12"/>
        <v>-31.944444444444443</v>
      </c>
      <c r="H66" s="20">
        <v>2010</v>
      </c>
      <c r="I66" s="20">
        <v>1350</v>
      </c>
      <c r="J66" s="20">
        <v>1050</v>
      </c>
      <c r="K66" s="20">
        <v>1170</v>
      </c>
      <c r="L66" s="20">
        <v>1080</v>
      </c>
      <c r="M66" s="19">
        <f t="shared" si="13"/>
        <v>-7.6923076923076925</v>
      </c>
      <c r="N66" s="20">
        <v>460</v>
      </c>
      <c r="O66" s="20">
        <v>330</v>
      </c>
      <c r="P66" s="20">
        <v>480</v>
      </c>
      <c r="Q66" s="20">
        <v>790</v>
      </c>
      <c r="R66" s="20">
        <v>930</v>
      </c>
      <c r="S66" s="19">
        <f t="shared" si="14"/>
        <v>17.721518987341771</v>
      </c>
      <c r="T66" s="20">
        <v>5440</v>
      </c>
      <c r="U66" s="20">
        <v>2910</v>
      </c>
      <c r="V66" s="20">
        <v>2360</v>
      </c>
      <c r="W66" s="20">
        <v>2680</v>
      </c>
      <c r="X66" s="20">
        <v>2500</v>
      </c>
      <c r="Y66" s="19">
        <f t="shared" si="15"/>
        <v>-6.7164179104477615</v>
      </c>
      <c r="Z66" s="11"/>
    </row>
    <row r="67" spans="1:26" s="7" customFormat="1" ht="15.75" x14ac:dyDescent="0.25">
      <c r="A67" s="27" t="s">
        <v>10</v>
      </c>
      <c r="B67" s="20">
        <v>62650</v>
      </c>
      <c r="C67" s="20">
        <v>27580</v>
      </c>
      <c r="D67" s="20">
        <v>18450</v>
      </c>
      <c r="E67" s="20">
        <v>17230</v>
      </c>
      <c r="F67" s="20">
        <v>11830</v>
      </c>
      <c r="G67" s="19">
        <f t="shared" si="12"/>
        <v>-31.340684852002319</v>
      </c>
      <c r="H67" s="20">
        <v>47480</v>
      </c>
      <c r="I67" s="20">
        <v>32380</v>
      </c>
      <c r="J67" s="20">
        <v>25820</v>
      </c>
      <c r="K67" s="20">
        <v>30670</v>
      </c>
      <c r="L67" s="20">
        <v>26600</v>
      </c>
      <c r="M67" s="19">
        <f t="shared" si="13"/>
        <v>-13.270296706879686</v>
      </c>
      <c r="N67" s="20">
        <v>11410</v>
      </c>
      <c r="O67" s="20">
        <v>8910</v>
      </c>
      <c r="P67" s="20">
        <v>11390</v>
      </c>
      <c r="Q67" s="20">
        <v>19170</v>
      </c>
      <c r="R67" s="20">
        <v>22420</v>
      </c>
      <c r="S67" s="19">
        <f t="shared" si="14"/>
        <v>16.953573291601462</v>
      </c>
      <c r="T67" s="20">
        <v>121540</v>
      </c>
      <c r="U67" s="20">
        <v>68860</v>
      </c>
      <c r="V67" s="20">
        <v>55660</v>
      </c>
      <c r="W67" s="20">
        <v>67070</v>
      </c>
      <c r="X67" s="20">
        <v>60850</v>
      </c>
      <c r="Y67" s="19">
        <f t="shared" si="15"/>
        <v>-9.2738929476666172</v>
      </c>
      <c r="Z67" s="11"/>
    </row>
    <row r="68" spans="1:26" x14ac:dyDescent="0.2">
      <c r="A68" s="10"/>
      <c r="B68" s="29"/>
      <c r="C68" s="29"/>
      <c r="D68" s="29"/>
      <c r="E68" s="29"/>
      <c r="F68" s="29"/>
      <c r="G68" s="30"/>
      <c r="H68" s="29"/>
      <c r="I68" s="29"/>
      <c r="J68" s="29"/>
      <c r="K68" s="29"/>
      <c r="L68" s="29"/>
      <c r="M68" s="30"/>
      <c r="N68" s="29"/>
      <c r="O68" s="29"/>
      <c r="P68" s="29"/>
      <c r="Q68" s="29"/>
      <c r="R68" s="29"/>
      <c r="S68" s="30"/>
      <c r="T68" s="29"/>
      <c r="U68" s="29"/>
      <c r="V68" s="29"/>
      <c r="W68" s="29"/>
      <c r="X68" s="29"/>
      <c r="Y68" s="30"/>
      <c r="Z68" s="10"/>
    </row>
    <row r="69" spans="1:26" ht="15.75" x14ac:dyDescent="0.25">
      <c r="A69" s="28" t="s">
        <v>17</v>
      </c>
      <c r="B69" s="10"/>
      <c r="C69" s="10"/>
      <c r="D69" s="10"/>
      <c r="E69" s="10"/>
      <c r="F69" s="10"/>
      <c r="G69" s="11"/>
      <c r="H69" s="10"/>
      <c r="I69" s="10"/>
      <c r="J69" s="10"/>
      <c r="K69" s="10"/>
      <c r="L69" s="10"/>
      <c r="M69" s="11"/>
      <c r="N69" s="10"/>
      <c r="O69" s="10"/>
      <c r="P69" s="10"/>
      <c r="Q69" s="10"/>
      <c r="R69" s="10"/>
      <c r="S69" s="11"/>
      <c r="T69" s="10"/>
      <c r="U69" s="10"/>
      <c r="V69" s="10"/>
      <c r="W69" s="10"/>
      <c r="X69" s="10"/>
      <c r="Y69" s="11"/>
      <c r="Z69" s="10"/>
    </row>
    <row r="70" spans="1:26" s="7" customFormat="1" ht="15.75" x14ac:dyDescent="0.25">
      <c r="A70" s="33" t="s">
        <v>418</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x14ac:dyDescent="0.25">
      <c r="A71" s="28" t="s">
        <v>16</v>
      </c>
      <c r="B71" s="9"/>
      <c r="C71" s="11"/>
      <c r="D71" s="11"/>
      <c r="E71" s="11"/>
      <c r="F71" s="11"/>
      <c r="G71" s="11"/>
      <c r="H71" s="9"/>
      <c r="I71" s="11"/>
      <c r="J71" s="11"/>
      <c r="K71" s="11"/>
      <c r="L71" s="11"/>
      <c r="M71" s="11"/>
      <c r="N71" s="9"/>
      <c r="O71" s="11"/>
      <c r="P71" s="11"/>
      <c r="Q71" s="11"/>
      <c r="R71" s="11"/>
      <c r="S71" s="11"/>
      <c r="T71" s="9"/>
      <c r="U71" s="11"/>
      <c r="V71" s="11"/>
      <c r="W71" s="11"/>
      <c r="X71" s="11"/>
      <c r="Y71" s="11"/>
      <c r="Z71" s="10"/>
    </row>
    <row r="72" spans="1:26" ht="15" x14ac:dyDescent="0.2">
      <c r="A72" s="34" t="s">
        <v>25</v>
      </c>
      <c r="B72" s="9"/>
      <c r="C72" s="11"/>
      <c r="D72" s="11"/>
      <c r="E72" s="11"/>
      <c r="F72" s="11"/>
      <c r="G72" s="11"/>
      <c r="H72" s="9"/>
      <c r="I72" s="11"/>
      <c r="J72" s="11"/>
      <c r="K72" s="11"/>
      <c r="L72" s="11"/>
      <c r="M72" s="11"/>
      <c r="N72" s="9"/>
      <c r="O72" s="11"/>
      <c r="P72" s="11"/>
      <c r="Q72" s="11"/>
      <c r="R72" s="11"/>
      <c r="S72" s="11"/>
      <c r="T72" s="9"/>
      <c r="U72" s="11"/>
      <c r="V72" s="11"/>
      <c r="W72" s="11"/>
      <c r="X72" s="11"/>
      <c r="Y72" s="11"/>
      <c r="Z72" s="10"/>
    </row>
    <row r="73" spans="1:26" ht="15" x14ac:dyDescent="0.2">
      <c r="A73" s="34" t="s">
        <v>27</v>
      </c>
      <c r="B73" s="9"/>
      <c r="C73" s="11"/>
      <c r="D73" s="11"/>
      <c r="E73" s="11"/>
      <c r="F73" s="11"/>
      <c r="G73" s="11"/>
      <c r="H73" s="9"/>
      <c r="I73" s="11"/>
      <c r="J73" s="11"/>
      <c r="K73" s="11"/>
      <c r="L73" s="11"/>
      <c r="M73" s="11"/>
      <c r="N73" s="9"/>
      <c r="O73" s="11"/>
      <c r="P73" s="11"/>
      <c r="Q73" s="11"/>
      <c r="R73" s="11"/>
      <c r="S73" s="11"/>
      <c r="T73" s="9"/>
      <c r="U73" s="11"/>
      <c r="V73" s="11"/>
      <c r="W73" s="11"/>
      <c r="X73" s="11"/>
      <c r="Y73" s="11"/>
      <c r="Z73" s="10"/>
    </row>
    <row r="74" spans="1:26" ht="15" x14ac:dyDescent="0.2">
      <c r="A74" s="34" t="s">
        <v>37</v>
      </c>
      <c r="B74" s="9"/>
      <c r="C74" s="11"/>
      <c r="D74" s="11"/>
      <c r="E74" s="11"/>
      <c r="F74" s="11"/>
      <c r="G74" s="11"/>
      <c r="H74" s="9"/>
      <c r="I74" s="11"/>
      <c r="J74" s="11"/>
      <c r="K74" s="11"/>
      <c r="L74" s="11"/>
      <c r="M74" s="11"/>
      <c r="N74" s="9"/>
      <c r="O74" s="11"/>
      <c r="P74" s="11"/>
      <c r="Q74" s="11"/>
      <c r="R74" s="11"/>
      <c r="S74" s="11"/>
      <c r="T74" s="9"/>
      <c r="U74" s="11"/>
      <c r="V74" s="11"/>
      <c r="W74" s="11"/>
      <c r="X74" s="11"/>
      <c r="Y74" s="11"/>
      <c r="Z74" s="10"/>
    </row>
    <row r="75" spans="1:26" ht="15" x14ac:dyDescent="0.2">
      <c r="A75" s="34" t="s">
        <v>32</v>
      </c>
      <c r="B75" s="9"/>
      <c r="C75" s="11"/>
      <c r="D75" s="11"/>
      <c r="E75" s="11"/>
      <c r="F75" s="11"/>
      <c r="G75" s="11"/>
      <c r="H75" s="9"/>
      <c r="I75" s="11"/>
      <c r="J75" s="11"/>
      <c r="K75" s="11"/>
      <c r="L75" s="11"/>
      <c r="M75" s="11"/>
      <c r="N75" s="9"/>
      <c r="O75" s="11"/>
      <c r="P75" s="11"/>
      <c r="Q75" s="11"/>
      <c r="R75" s="11"/>
      <c r="S75" s="11"/>
      <c r="T75" s="9"/>
      <c r="U75" s="11"/>
      <c r="V75" s="11"/>
      <c r="W75" s="11"/>
      <c r="X75" s="11"/>
      <c r="Y75" s="11"/>
      <c r="Z75" s="10"/>
    </row>
    <row r="76" spans="1:26" ht="15" x14ac:dyDescent="0.2">
      <c r="A76" s="34" t="s">
        <v>36</v>
      </c>
      <c r="B76" s="11"/>
      <c r="C76" s="11"/>
      <c r="D76" s="11"/>
      <c r="E76" s="11"/>
      <c r="F76" s="11"/>
      <c r="G76" s="9"/>
      <c r="H76" s="11"/>
      <c r="I76" s="11"/>
      <c r="J76" s="11"/>
      <c r="K76" s="11"/>
      <c r="L76" s="9"/>
      <c r="M76" s="11"/>
      <c r="N76" s="11"/>
      <c r="O76" s="11"/>
      <c r="P76" s="11"/>
      <c r="Q76" s="9"/>
      <c r="R76" s="11"/>
      <c r="S76" s="11"/>
      <c r="T76" s="11"/>
      <c r="U76" s="11"/>
      <c r="V76" s="10"/>
      <c r="W76" s="2"/>
      <c r="X76" s="2"/>
      <c r="Y76" s="2"/>
    </row>
    <row r="77" spans="1:26" s="3" customFormat="1" ht="15.75" x14ac:dyDescent="0.25">
      <c r="A77" s="33" t="s">
        <v>38</v>
      </c>
      <c r="B77" s="35"/>
      <c r="C77" s="36"/>
      <c r="D77" s="36"/>
      <c r="E77" s="36"/>
      <c r="F77" s="36"/>
      <c r="G77" s="36"/>
      <c r="H77" s="35"/>
      <c r="I77" s="36"/>
      <c r="J77" s="36"/>
      <c r="K77" s="36"/>
      <c r="L77" s="36"/>
      <c r="M77" s="36"/>
      <c r="N77" s="35"/>
      <c r="O77" s="36"/>
      <c r="P77" s="36"/>
      <c r="Q77" s="36"/>
      <c r="R77" s="36"/>
      <c r="S77" s="36"/>
      <c r="T77" s="35"/>
      <c r="U77" s="36"/>
      <c r="V77" s="36"/>
      <c r="W77" s="36"/>
      <c r="X77" s="36"/>
      <c r="Y77" s="36"/>
      <c r="Z77" s="36"/>
    </row>
    <row r="78" spans="1:26" s="49" customFormat="1" ht="15" x14ac:dyDescent="0.2">
      <c r="A78" s="34" t="s">
        <v>18</v>
      </c>
      <c r="B78" s="47"/>
      <c r="C78" s="48"/>
      <c r="D78" s="48"/>
      <c r="E78" s="48"/>
      <c r="F78" s="48"/>
      <c r="G78" s="48"/>
      <c r="H78" s="47"/>
      <c r="I78" s="48"/>
      <c r="J78" s="48"/>
      <c r="K78" s="48"/>
      <c r="L78" s="48"/>
      <c r="M78" s="48"/>
      <c r="N78" s="47"/>
      <c r="O78" s="48"/>
      <c r="P78" s="48"/>
      <c r="Q78" s="48"/>
      <c r="R78" s="48"/>
      <c r="S78" s="48"/>
      <c r="T78" s="47"/>
      <c r="U78" s="48"/>
      <c r="V78" s="48"/>
      <c r="W78" s="48"/>
      <c r="X78" s="48"/>
      <c r="Y78" s="48"/>
      <c r="Z78" s="45"/>
    </row>
    <row r="79" spans="1:26" s="49" customFormat="1" ht="15" x14ac:dyDescent="0.2">
      <c r="A79" s="50" t="s">
        <v>30</v>
      </c>
      <c r="B79" s="52"/>
      <c r="C79" s="52"/>
      <c r="D79" s="52"/>
      <c r="E79" s="52"/>
      <c r="F79" s="52"/>
      <c r="G79" s="52"/>
      <c r="H79" s="52"/>
      <c r="I79" s="52"/>
      <c r="J79" s="52"/>
      <c r="K79" s="52"/>
      <c r="L79" s="52"/>
      <c r="M79" s="52"/>
      <c r="N79" s="52"/>
      <c r="O79" s="52"/>
      <c r="P79" s="52"/>
      <c r="Q79" s="52"/>
      <c r="R79" s="52"/>
      <c r="S79" s="52"/>
      <c r="T79" s="52"/>
      <c r="U79" s="52"/>
      <c r="V79" s="52"/>
      <c r="W79" s="52"/>
      <c r="X79" s="52"/>
      <c r="Y79" s="52"/>
      <c r="Z79" s="51"/>
    </row>
  </sheetData>
  <mergeCells count="17">
    <mergeCell ref="A1:Y1"/>
    <mergeCell ref="B4:G4"/>
    <mergeCell ref="H4:M4"/>
    <mergeCell ref="N4:S4"/>
    <mergeCell ref="T4:Y4"/>
    <mergeCell ref="B20:G20"/>
    <mergeCell ref="H20:M20"/>
    <mergeCell ref="N20:S20"/>
    <mergeCell ref="T20:Y20"/>
    <mergeCell ref="B37:G37"/>
    <mergeCell ref="H37:M37"/>
    <mergeCell ref="N37:S37"/>
    <mergeCell ref="T37:Y37"/>
    <mergeCell ref="B54:G54"/>
    <mergeCell ref="H54:M54"/>
    <mergeCell ref="N54:S54"/>
    <mergeCell ref="T54:Y54"/>
  </mergeCells>
  <pageMargins left="0.7" right="0.7" top="0.75" bottom="0.75" header="0.3" footer="0.3"/>
  <pageSetup paperSize="8" scale="50" orientation="landscape" r:id="rId1"/>
  <headerFooter>
    <oddFooter>&amp;C&amp;1#&amp;"Calibri"&amp;10&amp;K000000CONTROLLED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3:A12"/>
  <sheetViews>
    <sheetView workbookViewId="0">
      <selection activeCell="E15" sqref="E15"/>
    </sheetView>
  </sheetViews>
  <sheetFormatPr defaultColWidth="9.140625" defaultRowHeight="16.5" x14ac:dyDescent="0.25"/>
  <cols>
    <col min="1" max="16384" width="9.140625" style="62"/>
  </cols>
  <sheetData>
    <row r="3" spans="1:1" x14ac:dyDescent="0.25">
      <c r="A3" s="62" t="s">
        <v>153</v>
      </c>
    </row>
    <row r="4" spans="1:1" x14ac:dyDescent="0.25">
      <c r="A4" s="63" t="s">
        <v>33</v>
      </c>
    </row>
    <row r="6" spans="1:1" x14ac:dyDescent="0.25">
      <c r="A6" s="62" t="s">
        <v>152</v>
      </c>
    </row>
    <row r="7" spans="1:1" x14ac:dyDescent="0.25">
      <c r="A7" s="64" t="s">
        <v>151</v>
      </c>
    </row>
    <row r="9" spans="1:1" x14ac:dyDescent="0.25">
      <c r="A9" s="62" t="s">
        <v>125</v>
      </c>
    </row>
    <row r="12" spans="1:1" x14ac:dyDescent="0.25">
      <c r="A12" s="65"/>
    </row>
  </sheetData>
  <hyperlinks>
    <hyperlink ref="A4" r:id="rId1" display="https://explore-education-statistics.service.gov.uk/data-tables" xr:uid="{7750212C-D81D-42B5-A9F9-9A506012C6B9}"/>
    <hyperlink ref="A7" r:id="rId2" display="https://explore-education-statistics.service.gov.uk/find-statistics/apprenticeships-and-traineeships" xr:uid="{25FC270E-90CA-481A-8AE2-741896AE4814}"/>
  </hyperlinks>
  <pageMargins left="0.7" right="0.7" top="0.75" bottom="0.75" header="0.3" footer="0.3"/>
  <pageSetup paperSize="9" orientation="portrait" r:id="rId3"/>
  <headerFooter>
    <oddFooter>&amp;C&amp;1#&amp;"Calibri"&amp;10&amp;K000000CONTROLLED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FA42-EDD4-4386-A452-AFA0B56FABD7}">
  <dimension ref="A1:XFD18"/>
  <sheetViews>
    <sheetView workbookViewId="0">
      <selection sqref="A1:XFD1048576"/>
    </sheetView>
  </sheetViews>
  <sheetFormatPr defaultRowHeight="14.25" x14ac:dyDescent="0.2"/>
  <cols>
    <col min="1" max="1" width="23.85546875" style="80" customWidth="1"/>
    <col min="2" max="2" width="11" style="80" customWidth="1"/>
    <col min="3" max="22" width="7.85546875" style="80" bestFit="1" customWidth="1"/>
    <col min="23" max="256" width="9.140625" style="80"/>
    <col min="257" max="16384" width="9.140625" style="2"/>
  </cols>
  <sheetData>
    <row r="1" spans="1:256" s="2" customFormat="1" x14ac:dyDescent="0.2">
      <c r="A1" s="2" t="s">
        <v>262</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3" spans="1:256" s="2" customFormat="1" x14ac:dyDescent="0.2">
      <c r="A3" s="81"/>
      <c r="B3" s="81"/>
      <c r="C3" s="82" t="s">
        <v>42</v>
      </c>
      <c r="D3" s="82"/>
      <c r="E3" s="82"/>
      <c r="F3" s="82"/>
      <c r="G3" s="82"/>
      <c r="H3" s="82" t="s">
        <v>46</v>
      </c>
      <c r="I3" s="82"/>
      <c r="J3" s="82"/>
      <c r="K3" s="82"/>
      <c r="L3" s="82"/>
      <c r="M3" s="82" t="s">
        <v>47</v>
      </c>
      <c r="N3" s="82"/>
      <c r="O3" s="82"/>
      <c r="P3" s="82"/>
      <c r="Q3" s="82"/>
      <c r="R3" s="82" t="s">
        <v>48</v>
      </c>
      <c r="S3" s="82"/>
      <c r="T3" s="82"/>
      <c r="U3" s="82"/>
      <c r="V3" s="82"/>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row>
    <row r="4" spans="1:256" s="2" customFormat="1" x14ac:dyDescent="0.2">
      <c r="A4" s="81"/>
      <c r="B4" s="81"/>
      <c r="C4" s="2" t="s">
        <v>155</v>
      </c>
      <c r="D4" s="2" t="s">
        <v>156</v>
      </c>
      <c r="E4" s="2" t="s">
        <v>157</v>
      </c>
      <c r="F4" s="2" t="s">
        <v>49</v>
      </c>
      <c r="G4" s="2" t="s">
        <v>50</v>
      </c>
      <c r="H4" s="2" t="s">
        <v>155</v>
      </c>
      <c r="I4" s="2" t="s">
        <v>156</v>
      </c>
      <c r="J4" s="2" t="s">
        <v>157</v>
      </c>
      <c r="K4" s="2" t="s">
        <v>49</v>
      </c>
      <c r="L4" s="2" t="s">
        <v>50</v>
      </c>
      <c r="M4" s="2" t="s">
        <v>155</v>
      </c>
      <c r="N4" s="2" t="s">
        <v>156</v>
      </c>
      <c r="O4" s="2" t="s">
        <v>157</v>
      </c>
      <c r="P4" s="2" t="s">
        <v>49</v>
      </c>
      <c r="Q4" s="2" t="s">
        <v>50</v>
      </c>
      <c r="R4" s="2" t="s">
        <v>155</v>
      </c>
      <c r="S4" s="2" t="s">
        <v>156</v>
      </c>
      <c r="T4" s="2" t="s">
        <v>157</v>
      </c>
      <c r="U4" s="2" t="s">
        <v>49</v>
      </c>
      <c r="V4" s="2" t="s">
        <v>50</v>
      </c>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2" customFormat="1" x14ac:dyDescent="0.2">
      <c r="A5" s="82" t="s">
        <v>42</v>
      </c>
      <c r="B5" s="2" t="s">
        <v>51</v>
      </c>
      <c r="C5" s="2" t="s">
        <v>263</v>
      </c>
      <c r="D5" s="2" t="s">
        <v>264</v>
      </c>
      <c r="E5" s="2" t="s">
        <v>265</v>
      </c>
      <c r="F5" s="2" t="s">
        <v>266</v>
      </c>
      <c r="G5" s="2" t="s">
        <v>267</v>
      </c>
      <c r="H5" s="2" t="s">
        <v>268</v>
      </c>
      <c r="I5" s="2" t="s">
        <v>269</v>
      </c>
      <c r="J5" s="2" t="s">
        <v>270</v>
      </c>
      <c r="K5" s="2" t="s">
        <v>271</v>
      </c>
      <c r="L5" s="2" t="s">
        <v>272</v>
      </c>
      <c r="M5" s="2" t="s">
        <v>273</v>
      </c>
      <c r="N5" s="2" t="s">
        <v>274</v>
      </c>
      <c r="O5" s="2" t="s">
        <v>275</v>
      </c>
      <c r="P5" s="2" t="s">
        <v>276</v>
      </c>
      <c r="Q5" s="2" t="s">
        <v>277</v>
      </c>
      <c r="R5" s="2" t="s">
        <v>278</v>
      </c>
      <c r="S5" s="2" t="s">
        <v>279</v>
      </c>
      <c r="T5" s="2" t="s">
        <v>280</v>
      </c>
      <c r="U5" s="2" t="s">
        <v>281</v>
      </c>
      <c r="V5" s="2" t="s">
        <v>282</v>
      </c>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2" customFormat="1" x14ac:dyDescent="0.2">
      <c r="A6" s="82"/>
      <c r="B6" s="2" t="s">
        <v>60</v>
      </c>
      <c r="C6" s="2" t="s">
        <v>283</v>
      </c>
      <c r="D6" s="2" t="s">
        <v>284</v>
      </c>
      <c r="E6" s="2" t="s">
        <v>285</v>
      </c>
      <c r="F6" s="2" t="s">
        <v>286</v>
      </c>
      <c r="G6" s="2" t="s">
        <v>287</v>
      </c>
      <c r="H6" s="2" t="s">
        <v>288</v>
      </c>
      <c r="I6" s="2" t="s">
        <v>289</v>
      </c>
      <c r="J6" s="2" t="s">
        <v>290</v>
      </c>
      <c r="K6" s="2" t="s">
        <v>291</v>
      </c>
      <c r="L6" s="2" t="s">
        <v>292</v>
      </c>
      <c r="M6" s="2" t="s">
        <v>293</v>
      </c>
      <c r="N6" s="2" t="s">
        <v>294</v>
      </c>
      <c r="O6" s="2" t="s">
        <v>295</v>
      </c>
      <c r="P6" s="2" t="s">
        <v>296</v>
      </c>
      <c r="Q6" s="2" t="s">
        <v>297</v>
      </c>
      <c r="R6" s="2" t="s">
        <v>298</v>
      </c>
      <c r="S6" s="2" t="s">
        <v>299</v>
      </c>
      <c r="T6" s="2" t="s">
        <v>300</v>
      </c>
      <c r="U6" s="2" t="s">
        <v>301</v>
      </c>
      <c r="V6" s="2" t="s">
        <v>302</v>
      </c>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2" customFormat="1" x14ac:dyDescent="0.2">
      <c r="A7" s="82" t="s">
        <v>101</v>
      </c>
      <c r="B7" s="2" t="s">
        <v>51</v>
      </c>
      <c r="C7" s="2" t="s">
        <v>303</v>
      </c>
      <c r="D7" s="2" t="s">
        <v>304</v>
      </c>
      <c r="E7" s="2" t="s">
        <v>305</v>
      </c>
      <c r="F7" s="2" t="s">
        <v>306</v>
      </c>
      <c r="G7" s="2" t="s">
        <v>307</v>
      </c>
      <c r="H7" s="2" t="s">
        <v>308</v>
      </c>
      <c r="I7" s="2" t="s">
        <v>309</v>
      </c>
      <c r="J7" s="2" t="s">
        <v>310</v>
      </c>
      <c r="K7" s="2" t="s">
        <v>311</v>
      </c>
      <c r="L7" s="2" t="s">
        <v>312</v>
      </c>
      <c r="M7" s="2" t="s">
        <v>313</v>
      </c>
      <c r="N7" s="2" t="s">
        <v>314</v>
      </c>
      <c r="O7" s="2" t="s">
        <v>315</v>
      </c>
      <c r="P7" s="2" t="s">
        <v>316</v>
      </c>
      <c r="Q7" s="2" t="s">
        <v>317</v>
      </c>
      <c r="R7" s="2" t="s">
        <v>318</v>
      </c>
      <c r="S7" s="2" t="s">
        <v>319</v>
      </c>
      <c r="T7" s="2" t="s">
        <v>320</v>
      </c>
      <c r="U7" s="2" t="s">
        <v>321</v>
      </c>
      <c r="V7" s="2" t="s">
        <v>322</v>
      </c>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2" customFormat="1" x14ac:dyDescent="0.2">
      <c r="A8" s="82"/>
      <c r="B8" s="2" t="s">
        <v>60</v>
      </c>
      <c r="C8" s="2" t="s">
        <v>323</v>
      </c>
      <c r="D8" s="2" t="s">
        <v>324</v>
      </c>
      <c r="E8" s="2" t="s">
        <v>325</v>
      </c>
      <c r="F8" s="2" t="s">
        <v>326</v>
      </c>
      <c r="G8" s="2" t="s">
        <v>327</v>
      </c>
      <c r="H8" s="2" t="s">
        <v>328</v>
      </c>
      <c r="I8" s="2" t="s">
        <v>329</v>
      </c>
      <c r="J8" s="2" t="s">
        <v>330</v>
      </c>
      <c r="K8" s="2" t="s">
        <v>331</v>
      </c>
      <c r="L8" s="2" t="s">
        <v>332</v>
      </c>
      <c r="M8" s="2" t="s">
        <v>306</v>
      </c>
      <c r="N8" s="2" t="s">
        <v>333</v>
      </c>
      <c r="O8" s="2" t="s">
        <v>334</v>
      </c>
      <c r="P8" s="2" t="s">
        <v>335</v>
      </c>
      <c r="Q8" s="2" t="s">
        <v>336</v>
      </c>
      <c r="R8" s="2" t="s">
        <v>337</v>
      </c>
      <c r="S8" s="2" t="s">
        <v>338</v>
      </c>
      <c r="T8" s="2" t="s">
        <v>339</v>
      </c>
      <c r="U8" s="2" t="s">
        <v>340</v>
      </c>
      <c r="V8" s="2" t="s">
        <v>341</v>
      </c>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2" customFormat="1" x14ac:dyDescent="0.2">
      <c r="A9" s="82" t="s">
        <v>69</v>
      </c>
      <c r="B9" s="2" t="s">
        <v>51</v>
      </c>
      <c r="C9" s="2" t="s">
        <v>342</v>
      </c>
      <c r="D9" s="2" t="s">
        <v>343</v>
      </c>
      <c r="E9" s="2" t="s">
        <v>344</v>
      </c>
      <c r="F9" s="2" t="s">
        <v>345</v>
      </c>
      <c r="G9" s="2" t="s">
        <v>346</v>
      </c>
      <c r="H9" s="2" t="s">
        <v>347</v>
      </c>
      <c r="I9" s="2" t="s">
        <v>348</v>
      </c>
      <c r="J9" s="2" t="s">
        <v>349</v>
      </c>
      <c r="K9" s="2" t="s">
        <v>350</v>
      </c>
      <c r="L9" s="2" t="s">
        <v>351</v>
      </c>
      <c r="M9" s="2" t="s">
        <v>352</v>
      </c>
      <c r="N9" s="2" t="s">
        <v>353</v>
      </c>
      <c r="O9" s="2" t="s">
        <v>354</v>
      </c>
      <c r="P9" s="2" t="s">
        <v>355</v>
      </c>
      <c r="Q9" s="2" t="s">
        <v>356</v>
      </c>
      <c r="R9" s="2" t="s">
        <v>357</v>
      </c>
      <c r="S9" s="2" t="s">
        <v>358</v>
      </c>
      <c r="T9" s="2" t="s">
        <v>359</v>
      </c>
      <c r="U9" s="2" t="s">
        <v>360</v>
      </c>
      <c r="V9" s="2" t="s">
        <v>361</v>
      </c>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2" customFormat="1" x14ac:dyDescent="0.2">
      <c r="A10" s="82"/>
      <c r="B10" s="2" t="s">
        <v>60</v>
      </c>
      <c r="C10" s="2" t="s">
        <v>362</v>
      </c>
      <c r="D10" s="2" t="s">
        <v>363</v>
      </c>
      <c r="E10" s="2" t="s">
        <v>364</v>
      </c>
      <c r="F10" s="2" t="s">
        <v>365</v>
      </c>
      <c r="G10" s="2" t="s">
        <v>366</v>
      </c>
      <c r="H10" s="2" t="s">
        <v>367</v>
      </c>
      <c r="I10" s="2" t="s">
        <v>368</v>
      </c>
      <c r="J10" s="2" t="s">
        <v>369</v>
      </c>
      <c r="K10" s="2" t="s">
        <v>370</v>
      </c>
      <c r="L10" s="2" t="s">
        <v>371</v>
      </c>
      <c r="M10" s="2" t="s">
        <v>372</v>
      </c>
      <c r="N10" s="2" t="s">
        <v>373</v>
      </c>
      <c r="O10" s="2" t="s">
        <v>374</v>
      </c>
      <c r="P10" s="2" t="s">
        <v>375</v>
      </c>
      <c r="Q10" s="2" t="s">
        <v>376</v>
      </c>
      <c r="R10" s="2" t="s">
        <v>377</v>
      </c>
      <c r="S10" s="2" t="s">
        <v>378</v>
      </c>
      <c r="T10" s="2" t="s">
        <v>379</v>
      </c>
      <c r="U10" s="2" t="s">
        <v>380</v>
      </c>
      <c r="V10" s="2" t="s">
        <v>381</v>
      </c>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2" customFormat="1" x14ac:dyDescent="0.2">
      <c r="A11" s="82" t="s">
        <v>85</v>
      </c>
      <c r="B11" s="2" t="s">
        <v>51</v>
      </c>
      <c r="C11" s="2" t="s">
        <v>382</v>
      </c>
      <c r="D11" s="2" t="s">
        <v>383</v>
      </c>
      <c r="E11" s="2" t="s">
        <v>384</v>
      </c>
      <c r="F11" s="2" t="s">
        <v>385</v>
      </c>
      <c r="G11" s="2" t="s">
        <v>386</v>
      </c>
      <c r="H11" s="2" t="s">
        <v>387</v>
      </c>
      <c r="I11" s="2" t="s">
        <v>68</v>
      </c>
      <c r="J11" s="2" t="s">
        <v>388</v>
      </c>
      <c r="K11" s="2" t="s">
        <v>389</v>
      </c>
      <c r="L11" s="2" t="s">
        <v>390</v>
      </c>
      <c r="M11" s="2" t="s">
        <v>391</v>
      </c>
      <c r="N11" s="2" t="s">
        <v>392</v>
      </c>
      <c r="O11" s="2" t="s">
        <v>393</v>
      </c>
      <c r="P11" s="2" t="s">
        <v>394</v>
      </c>
      <c r="Q11" s="2" t="s">
        <v>395</v>
      </c>
      <c r="R11" s="2" t="s">
        <v>229</v>
      </c>
      <c r="S11" s="2" t="s">
        <v>170</v>
      </c>
      <c r="T11" s="2" t="s">
        <v>75</v>
      </c>
      <c r="U11" s="2" t="s">
        <v>168</v>
      </c>
      <c r="V11" s="2" t="s">
        <v>396</v>
      </c>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2" customFormat="1" x14ac:dyDescent="0.2">
      <c r="A12" s="82"/>
      <c r="B12" s="2" t="s">
        <v>60</v>
      </c>
      <c r="C12" s="2" t="s">
        <v>397</v>
      </c>
      <c r="D12" s="2" t="s">
        <v>398</v>
      </c>
      <c r="E12" s="2" t="s">
        <v>399</v>
      </c>
      <c r="F12" s="2" t="s">
        <v>400</v>
      </c>
      <c r="G12" s="2" t="s">
        <v>401</v>
      </c>
      <c r="H12" s="2" t="s">
        <v>402</v>
      </c>
      <c r="I12" s="2" t="s">
        <v>403</v>
      </c>
      <c r="J12" s="2" t="s">
        <v>404</v>
      </c>
      <c r="K12" s="2" t="s">
        <v>405</v>
      </c>
      <c r="L12" s="2" t="s">
        <v>406</v>
      </c>
      <c r="M12" s="2" t="s">
        <v>407</v>
      </c>
      <c r="N12" s="2" t="s">
        <v>408</v>
      </c>
      <c r="O12" s="2" t="s">
        <v>409</v>
      </c>
      <c r="P12" s="2" t="s">
        <v>410</v>
      </c>
      <c r="Q12" s="2" t="s">
        <v>411</v>
      </c>
      <c r="R12" s="2" t="s">
        <v>412</v>
      </c>
      <c r="S12" s="2" t="s">
        <v>413</v>
      </c>
      <c r="T12" s="2" t="s">
        <v>64</v>
      </c>
      <c r="U12" s="2" t="s">
        <v>414</v>
      </c>
      <c r="V12" s="2" t="s">
        <v>415</v>
      </c>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4" spans="1:256" s="2" customFormat="1" x14ac:dyDescent="0.2">
      <c r="A14" s="2" t="s">
        <v>256</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2" customFormat="1" x14ac:dyDescent="0.2">
      <c r="A15" s="2" t="s">
        <v>118</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2" customFormat="1" x14ac:dyDescent="0.2">
      <c r="A16" s="2" t="s">
        <v>119</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2" customFormat="1" x14ac:dyDescent="0.2">
      <c r="A17" s="2" t="s">
        <v>257</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2" customFormat="1" x14ac:dyDescent="0.2">
      <c r="A18" s="2" t="s">
        <v>258</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sheetData>
  <mergeCells count="9">
    <mergeCell ref="A7:A8"/>
    <mergeCell ref="A9:A10"/>
    <mergeCell ref="A11:A12"/>
    <mergeCell ref="A3:B4"/>
    <mergeCell ref="C3:G3"/>
    <mergeCell ref="H3:L3"/>
    <mergeCell ref="M3:Q3"/>
    <mergeCell ref="R3:V3"/>
    <mergeCell ref="A5:A6"/>
  </mergeCells>
  <pageMargins left="0.7" right="0.7" top="0.75" bottom="0.75" header="0.3" footer="0.3"/>
  <ignoredErrors>
    <ignoredError sqref="C5:V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01E02-B187-4F71-BFF9-6464F53979D0}">
  <dimension ref="A1:IV21"/>
  <sheetViews>
    <sheetView workbookViewId="0">
      <selection activeCell="H23" sqref="H23"/>
    </sheetView>
  </sheetViews>
  <sheetFormatPr defaultRowHeight="15" x14ac:dyDescent="0.25"/>
  <cols>
    <col min="1" max="2" width="11" style="61" customWidth="1"/>
    <col min="3" max="22" width="7.85546875" style="2" bestFit="1" customWidth="1"/>
    <col min="23" max="256" width="9.140625" style="61"/>
    <col min="257" max="16384" width="9.140625" style="60"/>
  </cols>
  <sheetData>
    <row r="1" spans="1:22" x14ac:dyDescent="0.25">
      <c r="A1" s="60" t="s">
        <v>154</v>
      </c>
    </row>
    <row r="3" spans="1:22" x14ac:dyDescent="0.25">
      <c r="A3" s="75"/>
      <c r="B3" s="75"/>
      <c r="C3" s="82" t="s">
        <v>42</v>
      </c>
      <c r="D3" s="82"/>
      <c r="E3" s="82"/>
      <c r="F3" s="82"/>
      <c r="G3" s="82"/>
      <c r="H3" s="82" t="s">
        <v>46</v>
      </c>
      <c r="I3" s="82"/>
      <c r="J3" s="82"/>
      <c r="K3" s="82"/>
      <c r="L3" s="82"/>
      <c r="M3" s="82" t="s">
        <v>47</v>
      </c>
      <c r="N3" s="82"/>
      <c r="O3" s="82"/>
      <c r="P3" s="82"/>
      <c r="Q3" s="82"/>
      <c r="R3" s="82" t="s">
        <v>48</v>
      </c>
      <c r="S3" s="82"/>
      <c r="T3" s="82"/>
      <c r="U3" s="82"/>
      <c r="V3" s="82"/>
    </row>
    <row r="4" spans="1:22" x14ac:dyDescent="0.25">
      <c r="A4" s="75"/>
      <c r="B4" s="75"/>
      <c r="C4" s="2" t="s">
        <v>155</v>
      </c>
      <c r="D4" s="2" t="s">
        <v>156</v>
      </c>
      <c r="E4" s="2" t="s">
        <v>157</v>
      </c>
      <c r="F4" s="2" t="s">
        <v>49</v>
      </c>
      <c r="G4" s="2" t="s">
        <v>50</v>
      </c>
      <c r="H4" s="2" t="s">
        <v>155</v>
      </c>
      <c r="I4" s="2" t="s">
        <v>156</v>
      </c>
      <c r="J4" s="2" t="s">
        <v>157</v>
      </c>
      <c r="K4" s="2" t="s">
        <v>49</v>
      </c>
      <c r="L4" s="2" t="s">
        <v>50</v>
      </c>
      <c r="M4" s="2" t="s">
        <v>155</v>
      </c>
      <c r="N4" s="2" t="s">
        <v>156</v>
      </c>
      <c r="O4" s="2" t="s">
        <v>157</v>
      </c>
      <c r="P4" s="2" t="s">
        <v>49</v>
      </c>
      <c r="Q4" s="2" t="s">
        <v>50</v>
      </c>
      <c r="R4" s="2" t="s">
        <v>155</v>
      </c>
      <c r="S4" s="2" t="s">
        <v>156</v>
      </c>
      <c r="T4" s="2" t="s">
        <v>157</v>
      </c>
      <c r="U4" s="2" t="s">
        <v>49</v>
      </c>
      <c r="V4" s="2" t="s">
        <v>50</v>
      </c>
    </row>
    <row r="5" spans="1:22" x14ac:dyDescent="0.25">
      <c r="A5" s="74" t="s">
        <v>42</v>
      </c>
      <c r="B5" s="60" t="s">
        <v>51</v>
      </c>
      <c r="C5" s="2" t="s">
        <v>158</v>
      </c>
      <c r="D5" s="2" t="s">
        <v>159</v>
      </c>
      <c r="E5" s="2" t="s">
        <v>56</v>
      </c>
      <c r="F5" s="2" t="s">
        <v>160</v>
      </c>
      <c r="G5" s="2" t="s">
        <v>161</v>
      </c>
      <c r="H5" s="2" t="s">
        <v>162</v>
      </c>
      <c r="I5" s="2" t="s">
        <v>163</v>
      </c>
      <c r="J5" s="2" t="s">
        <v>164</v>
      </c>
      <c r="K5" s="2" t="s">
        <v>96</v>
      </c>
      <c r="L5" s="2" t="s">
        <v>165</v>
      </c>
      <c r="M5" s="2" t="s">
        <v>166</v>
      </c>
      <c r="N5" s="2" t="s">
        <v>108</v>
      </c>
      <c r="O5" s="2" t="s">
        <v>167</v>
      </c>
      <c r="P5" s="2" t="s">
        <v>91</v>
      </c>
      <c r="Q5" s="2" t="s">
        <v>165</v>
      </c>
      <c r="R5" s="2" t="s">
        <v>168</v>
      </c>
      <c r="S5" s="2" t="s">
        <v>169</v>
      </c>
      <c r="T5" s="2" t="s">
        <v>170</v>
      </c>
      <c r="U5" s="2" t="s">
        <v>171</v>
      </c>
      <c r="V5" s="2" t="s">
        <v>172</v>
      </c>
    </row>
    <row r="6" spans="1:22" x14ac:dyDescent="0.25">
      <c r="A6" s="74"/>
      <c r="B6" s="60" t="s">
        <v>60</v>
      </c>
      <c r="C6" s="2" t="s">
        <v>173</v>
      </c>
      <c r="D6" s="2" t="s">
        <v>174</v>
      </c>
      <c r="E6" s="2" t="s">
        <v>175</v>
      </c>
      <c r="F6" s="2" t="s">
        <v>176</v>
      </c>
      <c r="G6" s="2" t="s">
        <v>177</v>
      </c>
      <c r="H6" s="2" t="s">
        <v>84</v>
      </c>
      <c r="I6" s="2" t="s">
        <v>178</v>
      </c>
      <c r="J6" s="2" t="s">
        <v>179</v>
      </c>
      <c r="K6" s="2" t="s">
        <v>180</v>
      </c>
      <c r="L6" s="2" t="s">
        <v>59</v>
      </c>
      <c r="M6" s="2" t="s">
        <v>181</v>
      </c>
      <c r="N6" s="2" t="s">
        <v>182</v>
      </c>
      <c r="O6" s="2" t="s">
        <v>54</v>
      </c>
      <c r="P6" s="2" t="s">
        <v>183</v>
      </c>
      <c r="Q6" s="2" t="s">
        <v>182</v>
      </c>
      <c r="R6" s="2" t="s">
        <v>184</v>
      </c>
      <c r="S6" s="2" t="s">
        <v>81</v>
      </c>
      <c r="T6" s="2" t="s">
        <v>185</v>
      </c>
      <c r="U6" s="2" t="s">
        <v>186</v>
      </c>
      <c r="V6" s="2" t="s">
        <v>187</v>
      </c>
    </row>
    <row r="7" spans="1:22" x14ac:dyDescent="0.25">
      <c r="A7" s="74" t="s">
        <v>40</v>
      </c>
      <c r="B7" s="60" t="s">
        <v>51</v>
      </c>
      <c r="C7" s="2" t="s">
        <v>188</v>
      </c>
      <c r="D7" s="2" t="s">
        <v>180</v>
      </c>
      <c r="E7" s="2" t="s">
        <v>189</v>
      </c>
      <c r="F7" s="2" t="s">
        <v>169</v>
      </c>
      <c r="G7" s="2" t="s">
        <v>86</v>
      </c>
      <c r="H7" s="2" t="s">
        <v>172</v>
      </c>
      <c r="I7" s="2" t="s">
        <v>190</v>
      </c>
      <c r="J7" s="2" t="s">
        <v>105</v>
      </c>
      <c r="K7" s="2" t="s">
        <v>190</v>
      </c>
      <c r="L7" s="2" t="s">
        <v>107</v>
      </c>
      <c r="M7" s="2" t="s">
        <v>191</v>
      </c>
      <c r="N7" s="2" t="s">
        <v>107</v>
      </c>
      <c r="O7" s="2" t="s">
        <v>192</v>
      </c>
      <c r="P7" s="2" t="s">
        <v>192</v>
      </c>
      <c r="Q7" s="2" t="s">
        <v>193</v>
      </c>
      <c r="R7" s="2" t="s">
        <v>194</v>
      </c>
      <c r="S7" s="2" t="s">
        <v>195</v>
      </c>
      <c r="T7" s="2" t="s">
        <v>192</v>
      </c>
      <c r="U7" s="2" t="s">
        <v>88</v>
      </c>
      <c r="V7" s="2" t="s">
        <v>196</v>
      </c>
    </row>
    <row r="8" spans="1:22" x14ac:dyDescent="0.25">
      <c r="A8" s="74"/>
      <c r="B8" s="60" t="s">
        <v>60</v>
      </c>
      <c r="C8" s="2" t="s">
        <v>197</v>
      </c>
      <c r="D8" s="2" t="s">
        <v>198</v>
      </c>
      <c r="E8" s="2" t="s">
        <v>183</v>
      </c>
      <c r="F8" s="2" t="s">
        <v>199</v>
      </c>
      <c r="G8" s="2" t="s">
        <v>200</v>
      </c>
      <c r="H8" s="2" t="s">
        <v>201</v>
      </c>
      <c r="I8" s="2" t="s">
        <v>202</v>
      </c>
      <c r="J8" s="2" t="s">
        <v>172</v>
      </c>
      <c r="K8" s="2" t="s">
        <v>109</v>
      </c>
      <c r="L8" s="2" t="s">
        <v>201</v>
      </c>
      <c r="M8" s="2" t="s">
        <v>203</v>
      </c>
      <c r="N8" s="2" t="s">
        <v>204</v>
      </c>
      <c r="O8" s="2" t="s">
        <v>171</v>
      </c>
      <c r="P8" s="2" t="s">
        <v>167</v>
      </c>
      <c r="Q8" s="2" t="s">
        <v>170</v>
      </c>
      <c r="R8" s="2" t="s">
        <v>205</v>
      </c>
      <c r="S8" s="2" t="s">
        <v>90</v>
      </c>
      <c r="T8" s="2" t="s">
        <v>206</v>
      </c>
      <c r="U8" s="2" t="s">
        <v>207</v>
      </c>
      <c r="V8" s="2" t="s">
        <v>191</v>
      </c>
    </row>
    <row r="9" spans="1:22" x14ac:dyDescent="0.25">
      <c r="A9" s="74" t="s">
        <v>41</v>
      </c>
      <c r="B9" s="60" t="s">
        <v>51</v>
      </c>
      <c r="C9" s="2" t="s">
        <v>208</v>
      </c>
      <c r="D9" s="2" t="s">
        <v>209</v>
      </c>
      <c r="E9" s="2" t="s">
        <v>210</v>
      </c>
      <c r="F9" s="2" t="s">
        <v>211</v>
      </c>
      <c r="G9" s="2" t="s">
        <v>212</v>
      </c>
      <c r="H9" s="2" t="s">
        <v>213</v>
      </c>
      <c r="I9" s="2" t="s">
        <v>93</v>
      </c>
      <c r="J9" s="2" t="s">
        <v>214</v>
      </c>
      <c r="K9" s="2" t="s">
        <v>99</v>
      </c>
      <c r="L9" s="2" t="s">
        <v>100</v>
      </c>
      <c r="M9" s="2" t="s">
        <v>100</v>
      </c>
      <c r="N9" s="2" t="s">
        <v>215</v>
      </c>
      <c r="O9" s="2" t="s">
        <v>100</v>
      </c>
      <c r="P9" s="2" t="s">
        <v>216</v>
      </c>
      <c r="Q9" s="2" t="s">
        <v>217</v>
      </c>
      <c r="R9" s="2" t="s">
        <v>218</v>
      </c>
      <c r="S9" s="2" t="s">
        <v>218</v>
      </c>
      <c r="T9" s="2" t="s">
        <v>218</v>
      </c>
      <c r="U9" s="2" t="s">
        <v>219</v>
      </c>
      <c r="V9" s="2" t="s">
        <v>218</v>
      </c>
    </row>
    <row r="10" spans="1:22" x14ac:dyDescent="0.25">
      <c r="A10" s="74"/>
      <c r="B10" s="60" t="s">
        <v>60</v>
      </c>
      <c r="C10" s="2" t="s">
        <v>220</v>
      </c>
      <c r="D10" s="2" t="s">
        <v>221</v>
      </c>
      <c r="E10" s="2" t="s">
        <v>222</v>
      </c>
      <c r="F10" s="2" t="s">
        <v>223</v>
      </c>
      <c r="G10" s="2" t="s">
        <v>224</v>
      </c>
      <c r="H10" s="2" t="s">
        <v>225</v>
      </c>
      <c r="I10" s="2" t="s">
        <v>226</v>
      </c>
      <c r="J10" s="2" t="s">
        <v>196</v>
      </c>
      <c r="K10" s="2" t="s">
        <v>227</v>
      </c>
      <c r="L10" s="2" t="s">
        <v>89</v>
      </c>
      <c r="M10" s="2" t="s">
        <v>228</v>
      </c>
      <c r="N10" s="2" t="s">
        <v>106</v>
      </c>
      <c r="O10" s="2" t="s">
        <v>167</v>
      </c>
      <c r="P10" s="2" t="s">
        <v>229</v>
      </c>
      <c r="Q10" s="2" t="s">
        <v>203</v>
      </c>
      <c r="R10" s="2" t="s">
        <v>93</v>
      </c>
      <c r="S10" s="2" t="s">
        <v>214</v>
      </c>
      <c r="T10" s="2" t="s">
        <v>93</v>
      </c>
      <c r="U10" s="2" t="s">
        <v>92</v>
      </c>
      <c r="V10" s="2" t="s">
        <v>93</v>
      </c>
    </row>
    <row r="11" spans="1:22" x14ac:dyDescent="0.25">
      <c r="A11" s="74" t="s">
        <v>39</v>
      </c>
      <c r="B11" s="60" t="s">
        <v>51</v>
      </c>
      <c r="C11" s="2" t="s">
        <v>230</v>
      </c>
      <c r="D11" s="2" t="s">
        <v>231</v>
      </c>
      <c r="E11" s="2" t="s">
        <v>232</v>
      </c>
      <c r="F11" s="2" t="s">
        <v>233</v>
      </c>
      <c r="G11" s="2" t="s">
        <v>234</v>
      </c>
      <c r="H11" s="2" t="s">
        <v>235</v>
      </c>
      <c r="I11" s="2" t="s">
        <v>236</v>
      </c>
      <c r="J11" s="2" t="s">
        <v>216</v>
      </c>
      <c r="K11" s="2" t="s">
        <v>237</v>
      </c>
      <c r="L11" s="2" t="s">
        <v>238</v>
      </c>
      <c r="M11" s="2" t="s">
        <v>108</v>
      </c>
      <c r="N11" s="2" t="s">
        <v>239</v>
      </c>
      <c r="O11" s="2" t="s">
        <v>210</v>
      </c>
      <c r="P11" s="2" t="s">
        <v>240</v>
      </c>
      <c r="Q11" s="2" t="s">
        <v>241</v>
      </c>
      <c r="R11" s="2" t="s">
        <v>242</v>
      </c>
      <c r="S11" s="2" t="s">
        <v>109</v>
      </c>
      <c r="T11" s="2" t="s">
        <v>243</v>
      </c>
      <c r="U11" s="2" t="s">
        <v>228</v>
      </c>
      <c r="V11" s="2" t="s">
        <v>193</v>
      </c>
    </row>
    <row r="12" spans="1:22" x14ac:dyDescent="0.25">
      <c r="A12" s="74"/>
      <c r="B12" s="60" t="s">
        <v>60</v>
      </c>
      <c r="C12" s="2" t="s">
        <v>244</v>
      </c>
      <c r="D12" s="2" t="s">
        <v>245</v>
      </c>
      <c r="E12" s="2" t="s">
        <v>246</v>
      </c>
      <c r="F12" s="2" t="s">
        <v>247</v>
      </c>
      <c r="G12" s="2" t="s">
        <v>248</v>
      </c>
      <c r="H12" s="2" t="s">
        <v>106</v>
      </c>
      <c r="I12" s="2" t="s">
        <v>249</v>
      </c>
      <c r="J12" s="2" t="s">
        <v>196</v>
      </c>
      <c r="K12" s="2" t="s">
        <v>227</v>
      </c>
      <c r="L12" s="2" t="s">
        <v>239</v>
      </c>
      <c r="M12" s="2" t="s">
        <v>172</v>
      </c>
      <c r="N12" s="2" t="s">
        <v>250</v>
      </c>
      <c r="O12" s="2" t="s">
        <v>107</v>
      </c>
      <c r="P12" s="2" t="s">
        <v>251</v>
      </c>
      <c r="Q12" s="2" t="s">
        <v>105</v>
      </c>
      <c r="R12" s="2" t="s">
        <v>252</v>
      </c>
      <c r="S12" s="2" t="s">
        <v>253</v>
      </c>
      <c r="T12" s="2" t="s">
        <v>254</v>
      </c>
      <c r="U12" s="2" t="s">
        <v>255</v>
      </c>
      <c r="V12" s="2" t="s">
        <v>167</v>
      </c>
    </row>
    <row r="14" spans="1:22" s="2" customFormat="1" ht="14.25" x14ac:dyDescent="0.2">
      <c r="A14" s="2" t="s">
        <v>256</v>
      </c>
    </row>
    <row r="15" spans="1:22" s="2" customFormat="1" ht="14.25" x14ac:dyDescent="0.2">
      <c r="A15" s="2" t="s">
        <v>118</v>
      </c>
    </row>
    <row r="16" spans="1:22" s="2" customFormat="1" ht="14.25" x14ac:dyDescent="0.2">
      <c r="A16" s="2" t="s">
        <v>119</v>
      </c>
    </row>
    <row r="17" spans="1:1" s="2" customFormat="1" ht="14.25" x14ac:dyDescent="0.2">
      <c r="A17" s="2" t="s">
        <v>257</v>
      </c>
    </row>
    <row r="18" spans="1:1" s="2" customFormat="1" ht="14.25" x14ac:dyDescent="0.2">
      <c r="A18" s="2" t="s">
        <v>258</v>
      </c>
    </row>
    <row r="19" spans="1:1" s="2" customFormat="1" ht="14.25" x14ac:dyDescent="0.2">
      <c r="A19" s="2" t="s">
        <v>417</v>
      </c>
    </row>
    <row r="20" spans="1:1" s="2" customFormat="1" ht="14.25" x14ac:dyDescent="0.2">
      <c r="A20" s="2" t="s">
        <v>259</v>
      </c>
    </row>
    <row r="21" spans="1:1" s="2" customFormat="1" ht="14.25" x14ac:dyDescent="0.2">
      <c r="A21" s="2" t="s">
        <v>260</v>
      </c>
    </row>
  </sheetData>
  <mergeCells count="9">
    <mergeCell ref="H3:L3"/>
    <mergeCell ref="M3:Q3"/>
    <mergeCell ref="R3:V3"/>
    <mergeCell ref="A5:A6"/>
    <mergeCell ref="A7:A8"/>
    <mergeCell ref="A9:A10"/>
    <mergeCell ref="A11:A12"/>
    <mergeCell ref="A3:B4"/>
    <mergeCell ref="C3:G3"/>
  </mergeCells>
  <pageMargins left="0.7" right="0.7" top="0.75" bottom="0.75" header="0.3" footer="0.3"/>
  <ignoredErrors>
    <ignoredError sqref="C5:V12"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7FD52-FFA9-4AD9-A61F-83538EE3CFF8}">
  <dimension ref="A1:I721"/>
  <sheetViews>
    <sheetView topLeftCell="A695" workbookViewId="0">
      <selection sqref="A1:XFD1048576"/>
    </sheetView>
  </sheetViews>
  <sheetFormatPr defaultRowHeight="14.25" x14ac:dyDescent="0.2"/>
  <cols>
    <col min="1" max="1" width="20.5703125" style="2" bestFit="1" customWidth="1"/>
    <col min="2" max="2" width="13.5703125" style="2" bestFit="1" customWidth="1"/>
    <col min="3" max="3" width="20.140625" style="2" bestFit="1" customWidth="1"/>
    <col min="4" max="4" width="12" style="2" bestFit="1" customWidth="1"/>
    <col min="5" max="5" width="10.28515625" style="2" bestFit="1" customWidth="1"/>
    <col min="6" max="6" width="27.28515625" style="2" bestFit="1" customWidth="1"/>
    <col min="7" max="7" width="5.42578125" style="2" bestFit="1" customWidth="1"/>
    <col min="8" max="8" width="13.5703125" style="2" bestFit="1" customWidth="1"/>
    <col min="9" max="9" width="5.85546875" style="2" bestFit="1" customWidth="1"/>
    <col min="10" max="16384" width="9.140625" style="2"/>
  </cols>
  <sheetData>
    <row r="1" spans="1:9" ht="15" x14ac:dyDescent="0.25">
      <c r="A1" s="79" t="s">
        <v>126</v>
      </c>
      <c r="B1" s="79" t="s">
        <v>127</v>
      </c>
      <c r="C1" s="79" t="s">
        <v>128</v>
      </c>
      <c r="D1" s="79" t="s">
        <v>129</v>
      </c>
      <c r="E1" s="79" t="s">
        <v>130</v>
      </c>
      <c r="F1" s="79" t="s">
        <v>131</v>
      </c>
      <c r="G1" s="79" t="s">
        <v>132</v>
      </c>
      <c r="H1" s="79" t="s">
        <v>133</v>
      </c>
      <c r="I1" s="79" t="s">
        <v>134</v>
      </c>
    </row>
    <row r="2" spans="1:9" x14ac:dyDescent="0.2">
      <c r="A2" s="2" t="s">
        <v>135</v>
      </c>
      <c r="B2" s="2" t="s">
        <v>136</v>
      </c>
      <c r="C2" s="2" t="s">
        <v>137</v>
      </c>
      <c r="D2" s="2">
        <v>201718</v>
      </c>
      <c r="E2" s="2" t="s">
        <v>42</v>
      </c>
      <c r="F2" s="2" t="s">
        <v>42</v>
      </c>
      <c r="G2" s="2" t="s">
        <v>42</v>
      </c>
      <c r="H2" s="2">
        <v>840</v>
      </c>
      <c r="I2" s="2">
        <v>1080</v>
      </c>
    </row>
    <row r="3" spans="1:9" x14ac:dyDescent="0.2">
      <c r="A3" s="2" t="s">
        <v>135</v>
      </c>
      <c r="B3" s="2" t="s">
        <v>136</v>
      </c>
      <c r="C3" s="2" t="s">
        <v>137</v>
      </c>
      <c r="D3" s="2">
        <v>201718</v>
      </c>
      <c r="E3" s="2" t="s">
        <v>42</v>
      </c>
      <c r="F3" s="2" t="s">
        <v>69</v>
      </c>
      <c r="G3" s="2" t="s">
        <v>42</v>
      </c>
      <c r="H3" s="2">
        <v>360</v>
      </c>
      <c r="I3" s="2">
        <v>490</v>
      </c>
    </row>
    <row r="4" spans="1:9" x14ac:dyDescent="0.2">
      <c r="A4" s="2" t="s">
        <v>135</v>
      </c>
      <c r="B4" s="2" t="s">
        <v>136</v>
      </c>
      <c r="C4" s="2" t="s">
        <v>137</v>
      </c>
      <c r="D4" s="2">
        <v>201718</v>
      </c>
      <c r="E4" s="2" t="s">
        <v>42</v>
      </c>
      <c r="F4" s="2" t="s">
        <v>85</v>
      </c>
      <c r="G4" s="2" t="s">
        <v>42</v>
      </c>
      <c r="H4" s="2">
        <v>40</v>
      </c>
      <c r="I4" s="2">
        <v>130</v>
      </c>
    </row>
    <row r="5" spans="1:9" x14ac:dyDescent="0.2">
      <c r="A5" s="2" t="s">
        <v>135</v>
      </c>
      <c r="B5" s="2" t="s">
        <v>136</v>
      </c>
      <c r="C5" s="2" t="s">
        <v>137</v>
      </c>
      <c r="D5" s="2">
        <v>201718</v>
      </c>
      <c r="E5" s="2" t="s">
        <v>42</v>
      </c>
      <c r="F5" s="2" t="s">
        <v>101</v>
      </c>
      <c r="G5" s="2" t="s">
        <v>42</v>
      </c>
      <c r="H5" s="2">
        <v>450</v>
      </c>
      <c r="I5" s="2">
        <v>460</v>
      </c>
    </row>
    <row r="6" spans="1:9" x14ac:dyDescent="0.2">
      <c r="A6" s="2" t="s">
        <v>135</v>
      </c>
      <c r="B6" s="2" t="s">
        <v>136</v>
      </c>
      <c r="C6" s="2" t="s">
        <v>137</v>
      </c>
      <c r="D6" s="2">
        <v>201718</v>
      </c>
      <c r="E6" s="2" t="s">
        <v>46</v>
      </c>
      <c r="F6" s="2" t="s">
        <v>42</v>
      </c>
      <c r="G6" s="2" t="s">
        <v>42</v>
      </c>
      <c r="H6" s="2">
        <v>270</v>
      </c>
      <c r="I6" s="2">
        <v>340</v>
      </c>
    </row>
    <row r="7" spans="1:9" x14ac:dyDescent="0.2">
      <c r="A7" s="2" t="s">
        <v>135</v>
      </c>
      <c r="B7" s="2" t="s">
        <v>136</v>
      </c>
      <c r="C7" s="2" t="s">
        <v>137</v>
      </c>
      <c r="D7" s="2">
        <v>201718</v>
      </c>
      <c r="E7" s="2" t="s">
        <v>46</v>
      </c>
      <c r="F7" s="2" t="s">
        <v>69</v>
      </c>
      <c r="G7" s="2" t="s">
        <v>42</v>
      </c>
      <c r="H7" s="2">
        <v>130</v>
      </c>
      <c r="I7" s="2">
        <v>160</v>
      </c>
    </row>
    <row r="8" spans="1:9" x14ac:dyDescent="0.2">
      <c r="A8" s="2" t="s">
        <v>135</v>
      </c>
      <c r="B8" s="2" t="s">
        <v>136</v>
      </c>
      <c r="C8" s="2" t="s">
        <v>137</v>
      </c>
      <c r="D8" s="2">
        <v>201718</v>
      </c>
      <c r="E8" s="2" t="s">
        <v>46</v>
      </c>
      <c r="F8" s="2" t="s">
        <v>85</v>
      </c>
      <c r="G8" s="2" t="s">
        <v>42</v>
      </c>
      <c r="H8" s="2">
        <v>20</v>
      </c>
      <c r="I8" s="2">
        <v>50</v>
      </c>
    </row>
    <row r="9" spans="1:9" x14ac:dyDescent="0.2">
      <c r="A9" s="2" t="s">
        <v>135</v>
      </c>
      <c r="B9" s="2" t="s">
        <v>136</v>
      </c>
      <c r="C9" s="2" t="s">
        <v>137</v>
      </c>
      <c r="D9" s="2">
        <v>201718</v>
      </c>
      <c r="E9" s="2" t="s">
        <v>46</v>
      </c>
      <c r="F9" s="2" t="s">
        <v>101</v>
      </c>
      <c r="G9" s="2" t="s">
        <v>42</v>
      </c>
      <c r="H9" s="2">
        <v>120</v>
      </c>
      <c r="I9" s="2">
        <v>130</v>
      </c>
    </row>
    <row r="10" spans="1:9" x14ac:dyDescent="0.2">
      <c r="A10" s="2" t="s">
        <v>135</v>
      </c>
      <c r="B10" s="2" t="s">
        <v>136</v>
      </c>
      <c r="C10" s="2" t="s">
        <v>137</v>
      </c>
      <c r="D10" s="2">
        <v>201718</v>
      </c>
      <c r="E10" s="2" t="s">
        <v>47</v>
      </c>
      <c r="F10" s="2" t="s">
        <v>42</v>
      </c>
      <c r="G10" s="2" t="s">
        <v>42</v>
      </c>
      <c r="H10" s="2">
        <v>250</v>
      </c>
      <c r="I10" s="2">
        <v>330</v>
      </c>
    </row>
    <row r="11" spans="1:9" x14ac:dyDescent="0.2">
      <c r="A11" s="2" t="s">
        <v>135</v>
      </c>
      <c r="B11" s="2" t="s">
        <v>136</v>
      </c>
      <c r="C11" s="2" t="s">
        <v>137</v>
      </c>
      <c r="D11" s="2">
        <v>201718</v>
      </c>
      <c r="E11" s="2" t="s">
        <v>47</v>
      </c>
      <c r="F11" s="2" t="s">
        <v>69</v>
      </c>
      <c r="G11" s="2" t="s">
        <v>42</v>
      </c>
      <c r="H11" s="2">
        <v>110</v>
      </c>
      <c r="I11" s="2">
        <v>170</v>
      </c>
    </row>
    <row r="12" spans="1:9" x14ac:dyDescent="0.2">
      <c r="A12" s="2" t="s">
        <v>135</v>
      </c>
      <c r="B12" s="2" t="s">
        <v>136</v>
      </c>
      <c r="C12" s="2" t="s">
        <v>137</v>
      </c>
      <c r="D12" s="2">
        <v>201718</v>
      </c>
      <c r="E12" s="2" t="s">
        <v>47</v>
      </c>
      <c r="F12" s="2" t="s">
        <v>85</v>
      </c>
      <c r="G12" s="2" t="s">
        <v>42</v>
      </c>
      <c r="H12" s="2">
        <v>20</v>
      </c>
      <c r="I12" s="2">
        <v>60</v>
      </c>
    </row>
    <row r="13" spans="1:9" x14ac:dyDescent="0.2">
      <c r="A13" s="2" t="s">
        <v>135</v>
      </c>
      <c r="B13" s="2" t="s">
        <v>136</v>
      </c>
      <c r="C13" s="2" t="s">
        <v>137</v>
      </c>
      <c r="D13" s="2">
        <v>201718</v>
      </c>
      <c r="E13" s="2" t="s">
        <v>47</v>
      </c>
      <c r="F13" s="2" t="s">
        <v>101</v>
      </c>
      <c r="G13" s="2" t="s">
        <v>42</v>
      </c>
      <c r="H13" s="2">
        <v>120</v>
      </c>
      <c r="I13" s="2">
        <v>90</v>
      </c>
    </row>
    <row r="14" spans="1:9" x14ac:dyDescent="0.2">
      <c r="A14" s="2" t="s">
        <v>135</v>
      </c>
      <c r="B14" s="2" t="s">
        <v>136</v>
      </c>
      <c r="C14" s="2" t="s">
        <v>137</v>
      </c>
      <c r="D14" s="2">
        <v>201718</v>
      </c>
      <c r="E14" s="2" t="s">
        <v>48</v>
      </c>
      <c r="F14" s="2" t="s">
        <v>42</v>
      </c>
      <c r="G14" s="2" t="s">
        <v>42</v>
      </c>
      <c r="H14" s="2">
        <v>320</v>
      </c>
      <c r="I14" s="2">
        <v>420</v>
      </c>
    </row>
    <row r="15" spans="1:9" x14ac:dyDescent="0.2">
      <c r="A15" s="2" t="s">
        <v>135</v>
      </c>
      <c r="B15" s="2" t="s">
        <v>136</v>
      </c>
      <c r="C15" s="2" t="s">
        <v>137</v>
      </c>
      <c r="D15" s="2">
        <v>201718</v>
      </c>
      <c r="E15" s="2" t="s">
        <v>48</v>
      </c>
      <c r="F15" s="2" t="s">
        <v>69</v>
      </c>
      <c r="G15" s="2" t="s">
        <v>42</v>
      </c>
      <c r="H15" s="2">
        <v>120</v>
      </c>
      <c r="I15" s="2">
        <v>160</v>
      </c>
    </row>
    <row r="16" spans="1:9" x14ac:dyDescent="0.2">
      <c r="A16" s="2" t="s">
        <v>135</v>
      </c>
      <c r="B16" s="2" t="s">
        <v>136</v>
      </c>
      <c r="C16" s="2" t="s">
        <v>137</v>
      </c>
      <c r="D16" s="2">
        <v>201718</v>
      </c>
      <c r="E16" s="2" t="s">
        <v>48</v>
      </c>
      <c r="F16" s="2" t="s">
        <v>85</v>
      </c>
      <c r="G16" s="2" t="s">
        <v>42</v>
      </c>
      <c r="H16" s="2" t="s">
        <v>138</v>
      </c>
      <c r="I16" s="2">
        <v>20</v>
      </c>
    </row>
    <row r="17" spans="1:9" x14ac:dyDescent="0.2">
      <c r="A17" s="2" t="s">
        <v>135</v>
      </c>
      <c r="B17" s="2" t="s">
        <v>136</v>
      </c>
      <c r="C17" s="2" t="s">
        <v>137</v>
      </c>
      <c r="D17" s="2">
        <v>201718</v>
      </c>
      <c r="E17" s="2" t="s">
        <v>48</v>
      </c>
      <c r="F17" s="2" t="s">
        <v>101</v>
      </c>
      <c r="G17" s="2" t="s">
        <v>42</v>
      </c>
      <c r="H17" s="2">
        <v>200</v>
      </c>
      <c r="I17" s="2">
        <v>240</v>
      </c>
    </row>
    <row r="18" spans="1:9" x14ac:dyDescent="0.2">
      <c r="A18" s="2" t="s">
        <v>135</v>
      </c>
      <c r="B18" s="2" t="s">
        <v>136</v>
      </c>
      <c r="C18" s="2" t="s">
        <v>137</v>
      </c>
      <c r="D18" s="2">
        <v>201819</v>
      </c>
      <c r="E18" s="2" t="s">
        <v>42</v>
      </c>
      <c r="F18" s="2" t="s">
        <v>42</v>
      </c>
      <c r="G18" s="2" t="s">
        <v>42</v>
      </c>
      <c r="H18" s="2">
        <v>570</v>
      </c>
      <c r="I18" s="2">
        <v>1030</v>
      </c>
    </row>
    <row r="19" spans="1:9" x14ac:dyDescent="0.2">
      <c r="A19" s="2" t="s">
        <v>135</v>
      </c>
      <c r="B19" s="2" t="s">
        <v>136</v>
      </c>
      <c r="C19" s="2" t="s">
        <v>137</v>
      </c>
      <c r="D19" s="2">
        <v>201819</v>
      </c>
      <c r="E19" s="2" t="s">
        <v>42</v>
      </c>
      <c r="F19" s="2" t="s">
        <v>69</v>
      </c>
      <c r="G19" s="2" t="s">
        <v>42</v>
      </c>
      <c r="H19" s="2">
        <v>280</v>
      </c>
      <c r="I19" s="2">
        <v>470</v>
      </c>
    </row>
    <row r="20" spans="1:9" x14ac:dyDescent="0.2">
      <c r="A20" s="2" t="s">
        <v>135</v>
      </c>
      <c r="B20" s="2" t="s">
        <v>136</v>
      </c>
      <c r="C20" s="2" t="s">
        <v>137</v>
      </c>
      <c r="D20" s="2">
        <v>201819</v>
      </c>
      <c r="E20" s="2" t="s">
        <v>42</v>
      </c>
      <c r="F20" s="2" t="s">
        <v>85</v>
      </c>
      <c r="G20" s="2" t="s">
        <v>42</v>
      </c>
      <c r="H20" s="2">
        <v>30</v>
      </c>
      <c r="I20" s="2">
        <v>180</v>
      </c>
    </row>
    <row r="21" spans="1:9" x14ac:dyDescent="0.2">
      <c r="A21" s="2" t="s">
        <v>135</v>
      </c>
      <c r="B21" s="2" t="s">
        <v>136</v>
      </c>
      <c r="C21" s="2" t="s">
        <v>137</v>
      </c>
      <c r="D21" s="2">
        <v>201819</v>
      </c>
      <c r="E21" s="2" t="s">
        <v>42</v>
      </c>
      <c r="F21" s="2" t="s">
        <v>101</v>
      </c>
      <c r="G21" s="2" t="s">
        <v>42</v>
      </c>
      <c r="H21" s="2">
        <v>260</v>
      </c>
      <c r="I21" s="2">
        <v>380</v>
      </c>
    </row>
    <row r="22" spans="1:9" x14ac:dyDescent="0.2">
      <c r="A22" s="2" t="s">
        <v>135</v>
      </c>
      <c r="B22" s="2" t="s">
        <v>136</v>
      </c>
      <c r="C22" s="2" t="s">
        <v>137</v>
      </c>
      <c r="D22" s="2">
        <v>201819</v>
      </c>
      <c r="E22" s="2" t="s">
        <v>46</v>
      </c>
      <c r="F22" s="2" t="s">
        <v>42</v>
      </c>
      <c r="G22" s="2" t="s">
        <v>42</v>
      </c>
      <c r="H22" s="2">
        <v>170</v>
      </c>
      <c r="I22" s="2">
        <v>330</v>
      </c>
    </row>
    <row r="23" spans="1:9" x14ac:dyDescent="0.2">
      <c r="A23" s="2" t="s">
        <v>135</v>
      </c>
      <c r="B23" s="2" t="s">
        <v>136</v>
      </c>
      <c r="C23" s="2" t="s">
        <v>137</v>
      </c>
      <c r="D23" s="2">
        <v>201819</v>
      </c>
      <c r="E23" s="2" t="s">
        <v>46</v>
      </c>
      <c r="F23" s="2" t="s">
        <v>69</v>
      </c>
      <c r="G23" s="2" t="s">
        <v>42</v>
      </c>
      <c r="H23" s="2">
        <v>100</v>
      </c>
      <c r="I23" s="2">
        <v>190</v>
      </c>
    </row>
    <row r="24" spans="1:9" x14ac:dyDescent="0.2">
      <c r="A24" s="2" t="s">
        <v>135</v>
      </c>
      <c r="B24" s="2" t="s">
        <v>136</v>
      </c>
      <c r="C24" s="2" t="s">
        <v>137</v>
      </c>
      <c r="D24" s="2">
        <v>201819</v>
      </c>
      <c r="E24" s="2" t="s">
        <v>46</v>
      </c>
      <c r="F24" s="2" t="s">
        <v>85</v>
      </c>
      <c r="G24" s="2" t="s">
        <v>42</v>
      </c>
      <c r="H24" s="2">
        <v>10</v>
      </c>
      <c r="I24" s="2">
        <v>50</v>
      </c>
    </row>
    <row r="25" spans="1:9" x14ac:dyDescent="0.2">
      <c r="A25" s="2" t="s">
        <v>135</v>
      </c>
      <c r="B25" s="2" t="s">
        <v>136</v>
      </c>
      <c r="C25" s="2" t="s">
        <v>137</v>
      </c>
      <c r="D25" s="2">
        <v>201819</v>
      </c>
      <c r="E25" s="2" t="s">
        <v>46</v>
      </c>
      <c r="F25" s="2" t="s">
        <v>101</v>
      </c>
      <c r="G25" s="2" t="s">
        <v>42</v>
      </c>
      <c r="H25" s="2">
        <v>60</v>
      </c>
      <c r="I25" s="2">
        <v>90</v>
      </c>
    </row>
    <row r="26" spans="1:9" x14ac:dyDescent="0.2">
      <c r="A26" s="2" t="s">
        <v>135</v>
      </c>
      <c r="B26" s="2" t="s">
        <v>136</v>
      </c>
      <c r="C26" s="2" t="s">
        <v>137</v>
      </c>
      <c r="D26" s="2">
        <v>201819</v>
      </c>
      <c r="E26" s="2" t="s">
        <v>47</v>
      </c>
      <c r="F26" s="2" t="s">
        <v>42</v>
      </c>
      <c r="G26" s="2" t="s">
        <v>42</v>
      </c>
      <c r="H26" s="2">
        <v>170</v>
      </c>
      <c r="I26" s="2">
        <v>360</v>
      </c>
    </row>
    <row r="27" spans="1:9" x14ac:dyDescent="0.2">
      <c r="A27" s="2" t="s">
        <v>135</v>
      </c>
      <c r="B27" s="2" t="s">
        <v>136</v>
      </c>
      <c r="C27" s="2" t="s">
        <v>137</v>
      </c>
      <c r="D27" s="2">
        <v>201819</v>
      </c>
      <c r="E27" s="2" t="s">
        <v>47</v>
      </c>
      <c r="F27" s="2" t="s">
        <v>69</v>
      </c>
      <c r="G27" s="2" t="s">
        <v>42</v>
      </c>
      <c r="H27" s="2">
        <v>100</v>
      </c>
      <c r="I27" s="2">
        <v>150</v>
      </c>
    </row>
    <row r="28" spans="1:9" x14ac:dyDescent="0.2">
      <c r="A28" s="2" t="s">
        <v>135</v>
      </c>
      <c r="B28" s="2" t="s">
        <v>136</v>
      </c>
      <c r="C28" s="2" t="s">
        <v>137</v>
      </c>
      <c r="D28" s="2">
        <v>201819</v>
      </c>
      <c r="E28" s="2" t="s">
        <v>47</v>
      </c>
      <c r="F28" s="2" t="s">
        <v>85</v>
      </c>
      <c r="G28" s="2" t="s">
        <v>42</v>
      </c>
      <c r="H28" s="2">
        <v>10</v>
      </c>
      <c r="I28" s="2">
        <v>110</v>
      </c>
    </row>
    <row r="29" spans="1:9" x14ac:dyDescent="0.2">
      <c r="A29" s="2" t="s">
        <v>135</v>
      </c>
      <c r="B29" s="2" t="s">
        <v>136</v>
      </c>
      <c r="C29" s="2" t="s">
        <v>137</v>
      </c>
      <c r="D29" s="2">
        <v>201819</v>
      </c>
      <c r="E29" s="2" t="s">
        <v>47</v>
      </c>
      <c r="F29" s="2" t="s">
        <v>101</v>
      </c>
      <c r="G29" s="2" t="s">
        <v>42</v>
      </c>
      <c r="H29" s="2">
        <v>60</v>
      </c>
      <c r="I29" s="2">
        <v>90</v>
      </c>
    </row>
    <row r="30" spans="1:9" x14ac:dyDescent="0.2">
      <c r="A30" s="2" t="s">
        <v>135</v>
      </c>
      <c r="B30" s="2" t="s">
        <v>136</v>
      </c>
      <c r="C30" s="2" t="s">
        <v>137</v>
      </c>
      <c r="D30" s="2">
        <v>201819</v>
      </c>
      <c r="E30" s="2" t="s">
        <v>48</v>
      </c>
      <c r="F30" s="2" t="s">
        <v>42</v>
      </c>
      <c r="G30" s="2" t="s">
        <v>42</v>
      </c>
      <c r="H30" s="2">
        <v>230</v>
      </c>
      <c r="I30" s="2">
        <v>340</v>
      </c>
    </row>
    <row r="31" spans="1:9" x14ac:dyDescent="0.2">
      <c r="A31" s="2" t="s">
        <v>135</v>
      </c>
      <c r="B31" s="2" t="s">
        <v>136</v>
      </c>
      <c r="C31" s="2" t="s">
        <v>137</v>
      </c>
      <c r="D31" s="2">
        <v>201819</v>
      </c>
      <c r="E31" s="2" t="s">
        <v>48</v>
      </c>
      <c r="F31" s="2" t="s">
        <v>69</v>
      </c>
      <c r="G31" s="2" t="s">
        <v>42</v>
      </c>
      <c r="H31" s="2">
        <v>80</v>
      </c>
      <c r="I31" s="2">
        <v>130</v>
      </c>
    </row>
    <row r="32" spans="1:9" x14ac:dyDescent="0.2">
      <c r="A32" s="2" t="s">
        <v>135</v>
      </c>
      <c r="B32" s="2" t="s">
        <v>136</v>
      </c>
      <c r="C32" s="2" t="s">
        <v>137</v>
      </c>
      <c r="D32" s="2">
        <v>201819</v>
      </c>
      <c r="E32" s="2" t="s">
        <v>48</v>
      </c>
      <c r="F32" s="2" t="s">
        <v>85</v>
      </c>
      <c r="G32" s="2" t="s">
        <v>42</v>
      </c>
      <c r="H32" s="2">
        <v>10</v>
      </c>
      <c r="I32" s="2">
        <v>20</v>
      </c>
    </row>
    <row r="33" spans="1:9" x14ac:dyDescent="0.2">
      <c r="A33" s="2" t="s">
        <v>135</v>
      </c>
      <c r="B33" s="2" t="s">
        <v>136</v>
      </c>
      <c r="C33" s="2" t="s">
        <v>137</v>
      </c>
      <c r="D33" s="2">
        <v>201819</v>
      </c>
      <c r="E33" s="2" t="s">
        <v>48</v>
      </c>
      <c r="F33" s="2" t="s">
        <v>101</v>
      </c>
      <c r="G33" s="2" t="s">
        <v>42</v>
      </c>
      <c r="H33" s="2">
        <v>140</v>
      </c>
      <c r="I33" s="2">
        <v>190</v>
      </c>
    </row>
    <row r="34" spans="1:9" x14ac:dyDescent="0.2">
      <c r="A34" s="2" t="s">
        <v>135</v>
      </c>
      <c r="B34" s="2" t="s">
        <v>136</v>
      </c>
      <c r="C34" s="2" t="s">
        <v>137</v>
      </c>
      <c r="D34" s="2">
        <v>201920</v>
      </c>
      <c r="E34" s="2" t="s">
        <v>42</v>
      </c>
      <c r="F34" s="2" t="s">
        <v>42</v>
      </c>
      <c r="G34" s="2" t="s">
        <v>42</v>
      </c>
      <c r="H34" s="2">
        <v>460</v>
      </c>
      <c r="I34" s="2">
        <v>830</v>
      </c>
    </row>
    <row r="35" spans="1:9" x14ac:dyDescent="0.2">
      <c r="A35" s="2" t="s">
        <v>135</v>
      </c>
      <c r="B35" s="2" t="s">
        <v>136</v>
      </c>
      <c r="C35" s="2" t="s">
        <v>137</v>
      </c>
      <c r="D35" s="2">
        <v>201920</v>
      </c>
      <c r="E35" s="2" t="s">
        <v>42</v>
      </c>
      <c r="F35" s="2" t="s">
        <v>69</v>
      </c>
      <c r="G35" s="2" t="s">
        <v>42</v>
      </c>
      <c r="H35" s="2">
        <v>220</v>
      </c>
      <c r="I35" s="2">
        <v>380</v>
      </c>
    </row>
    <row r="36" spans="1:9" x14ac:dyDescent="0.2">
      <c r="A36" s="2" t="s">
        <v>135</v>
      </c>
      <c r="B36" s="2" t="s">
        <v>136</v>
      </c>
      <c r="C36" s="2" t="s">
        <v>137</v>
      </c>
      <c r="D36" s="2">
        <v>201920</v>
      </c>
      <c r="E36" s="2" t="s">
        <v>42</v>
      </c>
      <c r="F36" s="2" t="s">
        <v>85</v>
      </c>
      <c r="G36" s="2" t="s">
        <v>42</v>
      </c>
      <c r="H36" s="2">
        <v>50</v>
      </c>
      <c r="I36" s="2">
        <v>200</v>
      </c>
    </row>
    <row r="37" spans="1:9" x14ac:dyDescent="0.2">
      <c r="A37" s="2" t="s">
        <v>135</v>
      </c>
      <c r="B37" s="2" t="s">
        <v>136</v>
      </c>
      <c r="C37" s="2" t="s">
        <v>137</v>
      </c>
      <c r="D37" s="2">
        <v>201920</v>
      </c>
      <c r="E37" s="2" t="s">
        <v>42</v>
      </c>
      <c r="F37" s="2" t="s">
        <v>101</v>
      </c>
      <c r="G37" s="2" t="s">
        <v>42</v>
      </c>
      <c r="H37" s="2">
        <v>200</v>
      </c>
      <c r="I37" s="2">
        <v>250</v>
      </c>
    </row>
    <row r="38" spans="1:9" x14ac:dyDescent="0.2">
      <c r="A38" s="2" t="s">
        <v>135</v>
      </c>
      <c r="B38" s="2" t="s">
        <v>136</v>
      </c>
      <c r="C38" s="2" t="s">
        <v>137</v>
      </c>
      <c r="D38" s="2">
        <v>201920</v>
      </c>
      <c r="E38" s="2" t="s">
        <v>46</v>
      </c>
      <c r="F38" s="2" t="s">
        <v>42</v>
      </c>
      <c r="G38" s="2" t="s">
        <v>42</v>
      </c>
      <c r="H38" s="2">
        <v>150</v>
      </c>
      <c r="I38" s="2">
        <v>260</v>
      </c>
    </row>
    <row r="39" spans="1:9" x14ac:dyDescent="0.2">
      <c r="A39" s="2" t="s">
        <v>135</v>
      </c>
      <c r="B39" s="2" t="s">
        <v>136</v>
      </c>
      <c r="C39" s="2" t="s">
        <v>137</v>
      </c>
      <c r="D39" s="2">
        <v>201920</v>
      </c>
      <c r="E39" s="2" t="s">
        <v>46</v>
      </c>
      <c r="F39" s="2" t="s">
        <v>69</v>
      </c>
      <c r="G39" s="2" t="s">
        <v>42</v>
      </c>
      <c r="H39" s="2">
        <v>80</v>
      </c>
      <c r="I39" s="2">
        <v>130</v>
      </c>
    </row>
    <row r="40" spans="1:9" x14ac:dyDescent="0.2">
      <c r="A40" s="2" t="s">
        <v>135</v>
      </c>
      <c r="B40" s="2" t="s">
        <v>136</v>
      </c>
      <c r="C40" s="2" t="s">
        <v>137</v>
      </c>
      <c r="D40" s="2">
        <v>201920</v>
      </c>
      <c r="E40" s="2" t="s">
        <v>46</v>
      </c>
      <c r="F40" s="2" t="s">
        <v>85</v>
      </c>
      <c r="G40" s="2" t="s">
        <v>42</v>
      </c>
      <c r="H40" s="2">
        <v>20</v>
      </c>
      <c r="I40" s="2">
        <v>80</v>
      </c>
    </row>
    <row r="41" spans="1:9" x14ac:dyDescent="0.2">
      <c r="A41" s="2" t="s">
        <v>135</v>
      </c>
      <c r="B41" s="2" t="s">
        <v>136</v>
      </c>
      <c r="C41" s="2" t="s">
        <v>137</v>
      </c>
      <c r="D41" s="2">
        <v>201920</v>
      </c>
      <c r="E41" s="2" t="s">
        <v>46</v>
      </c>
      <c r="F41" s="2" t="s">
        <v>101</v>
      </c>
      <c r="G41" s="2" t="s">
        <v>42</v>
      </c>
      <c r="H41" s="2">
        <v>50</v>
      </c>
      <c r="I41" s="2">
        <v>50</v>
      </c>
    </row>
    <row r="42" spans="1:9" x14ac:dyDescent="0.2">
      <c r="A42" s="2" t="s">
        <v>135</v>
      </c>
      <c r="B42" s="2" t="s">
        <v>136</v>
      </c>
      <c r="C42" s="2" t="s">
        <v>137</v>
      </c>
      <c r="D42" s="2">
        <v>201920</v>
      </c>
      <c r="E42" s="2" t="s">
        <v>47</v>
      </c>
      <c r="F42" s="2" t="s">
        <v>42</v>
      </c>
      <c r="G42" s="2" t="s">
        <v>42</v>
      </c>
      <c r="H42" s="2">
        <v>130</v>
      </c>
      <c r="I42" s="2">
        <v>300</v>
      </c>
    </row>
    <row r="43" spans="1:9" x14ac:dyDescent="0.2">
      <c r="A43" s="2" t="s">
        <v>135</v>
      </c>
      <c r="B43" s="2" t="s">
        <v>136</v>
      </c>
      <c r="C43" s="2" t="s">
        <v>137</v>
      </c>
      <c r="D43" s="2">
        <v>201920</v>
      </c>
      <c r="E43" s="2" t="s">
        <v>47</v>
      </c>
      <c r="F43" s="2" t="s">
        <v>69</v>
      </c>
      <c r="G43" s="2" t="s">
        <v>42</v>
      </c>
      <c r="H43" s="2">
        <v>60</v>
      </c>
      <c r="I43" s="2">
        <v>120</v>
      </c>
    </row>
    <row r="44" spans="1:9" x14ac:dyDescent="0.2">
      <c r="A44" s="2" t="s">
        <v>135</v>
      </c>
      <c r="B44" s="2" t="s">
        <v>136</v>
      </c>
      <c r="C44" s="2" t="s">
        <v>137</v>
      </c>
      <c r="D44" s="2">
        <v>201920</v>
      </c>
      <c r="E44" s="2" t="s">
        <v>47</v>
      </c>
      <c r="F44" s="2" t="s">
        <v>85</v>
      </c>
      <c r="G44" s="2" t="s">
        <v>42</v>
      </c>
      <c r="H44" s="2">
        <v>30</v>
      </c>
      <c r="I44" s="2">
        <v>120</v>
      </c>
    </row>
    <row r="45" spans="1:9" x14ac:dyDescent="0.2">
      <c r="A45" s="2" t="s">
        <v>135</v>
      </c>
      <c r="B45" s="2" t="s">
        <v>136</v>
      </c>
      <c r="C45" s="2" t="s">
        <v>137</v>
      </c>
      <c r="D45" s="2">
        <v>201920</v>
      </c>
      <c r="E45" s="2" t="s">
        <v>47</v>
      </c>
      <c r="F45" s="2" t="s">
        <v>101</v>
      </c>
      <c r="G45" s="2" t="s">
        <v>42</v>
      </c>
      <c r="H45" s="2">
        <v>50</v>
      </c>
      <c r="I45" s="2">
        <v>70</v>
      </c>
    </row>
    <row r="46" spans="1:9" x14ac:dyDescent="0.2">
      <c r="A46" s="2" t="s">
        <v>135</v>
      </c>
      <c r="B46" s="2" t="s">
        <v>136</v>
      </c>
      <c r="C46" s="2" t="s">
        <v>137</v>
      </c>
      <c r="D46" s="2">
        <v>201920</v>
      </c>
      <c r="E46" s="2" t="s">
        <v>48</v>
      </c>
      <c r="F46" s="2" t="s">
        <v>42</v>
      </c>
      <c r="G46" s="2" t="s">
        <v>42</v>
      </c>
      <c r="H46" s="2">
        <v>180</v>
      </c>
      <c r="I46" s="2">
        <v>270</v>
      </c>
    </row>
    <row r="47" spans="1:9" x14ac:dyDescent="0.2">
      <c r="A47" s="2" t="s">
        <v>135</v>
      </c>
      <c r="B47" s="2" t="s">
        <v>136</v>
      </c>
      <c r="C47" s="2" t="s">
        <v>137</v>
      </c>
      <c r="D47" s="2">
        <v>201920</v>
      </c>
      <c r="E47" s="2" t="s">
        <v>48</v>
      </c>
      <c r="F47" s="2" t="s">
        <v>69</v>
      </c>
      <c r="G47" s="2" t="s">
        <v>42</v>
      </c>
      <c r="H47" s="2">
        <v>80</v>
      </c>
      <c r="I47" s="2">
        <v>130</v>
      </c>
    </row>
    <row r="48" spans="1:9" x14ac:dyDescent="0.2">
      <c r="A48" s="2" t="s">
        <v>135</v>
      </c>
      <c r="B48" s="2" t="s">
        <v>136</v>
      </c>
      <c r="C48" s="2" t="s">
        <v>137</v>
      </c>
      <c r="D48" s="2">
        <v>201920</v>
      </c>
      <c r="E48" s="2" t="s">
        <v>48</v>
      </c>
      <c r="F48" s="2" t="s">
        <v>85</v>
      </c>
      <c r="G48" s="2" t="s">
        <v>42</v>
      </c>
      <c r="H48" s="2" t="s">
        <v>138</v>
      </c>
      <c r="I48" s="2">
        <v>10</v>
      </c>
    </row>
    <row r="49" spans="1:9" x14ac:dyDescent="0.2">
      <c r="A49" s="2" t="s">
        <v>135</v>
      </c>
      <c r="B49" s="2" t="s">
        <v>136</v>
      </c>
      <c r="C49" s="2" t="s">
        <v>137</v>
      </c>
      <c r="D49" s="2">
        <v>201920</v>
      </c>
      <c r="E49" s="2" t="s">
        <v>48</v>
      </c>
      <c r="F49" s="2" t="s">
        <v>101</v>
      </c>
      <c r="G49" s="2" t="s">
        <v>42</v>
      </c>
      <c r="H49" s="2">
        <v>100</v>
      </c>
      <c r="I49" s="2">
        <v>130</v>
      </c>
    </row>
    <row r="50" spans="1:9" x14ac:dyDescent="0.2">
      <c r="A50" s="2" t="s">
        <v>135</v>
      </c>
      <c r="B50" s="2" t="s">
        <v>136</v>
      </c>
      <c r="C50" s="2" t="s">
        <v>137</v>
      </c>
      <c r="D50" s="2">
        <v>202021</v>
      </c>
      <c r="E50" s="2" t="s">
        <v>42</v>
      </c>
      <c r="F50" s="2" t="s">
        <v>42</v>
      </c>
      <c r="G50" s="2" t="s">
        <v>42</v>
      </c>
      <c r="H50" s="2">
        <v>440</v>
      </c>
      <c r="I50" s="2">
        <v>820</v>
      </c>
    </row>
    <row r="51" spans="1:9" x14ac:dyDescent="0.2">
      <c r="A51" s="2" t="s">
        <v>135</v>
      </c>
      <c r="B51" s="2" t="s">
        <v>136</v>
      </c>
      <c r="C51" s="2" t="s">
        <v>137</v>
      </c>
      <c r="D51" s="2">
        <v>202021</v>
      </c>
      <c r="E51" s="2" t="s">
        <v>42</v>
      </c>
      <c r="F51" s="2" t="s">
        <v>69</v>
      </c>
      <c r="G51" s="2" t="s">
        <v>42</v>
      </c>
      <c r="H51" s="2">
        <v>210</v>
      </c>
      <c r="I51" s="2">
        <v>380</v>
      </c>
    </row>
    <row r="52" spans="1:9" x14ac:dyDescent="0.2">
      <c r="A52" s="2" t="s">
        <v>135</v>
      </c>
      <c r="B52" s="2" t="s">
        <v>136</v>
      </c>
      <c r="C52" s="2" t="s">
        <v>137</v>
      </c>
      <c r="D52" s="2">
        <v>202021</v>
      </c>
      <c r="E52" s="2" t="s">
        <v>42</v>
      </c>
      <c r="F52" s="2" t="s">
        <v>85</v>
      </c>
      <c r="G52" s="2" t="s">
        <v>42</v>
      </c>
      <c r="H52" s="2">
        <v>60</v>
      </c>
      <c r="I52" s="2">
        <v>230</v>
      </c>
    </row>
    <row r="53" spans="1:9" x14ac:dyDescent="0.2">
      <c r="A53" s="2" t="s">
        <v>135</v>
      </c>
      <c r="B53" s="2" t="s">
        <v>136</v>
      </c>
      <c r="C53" s="2" t="s">
        <v>137</v>
      </c>
      <c r="D53" s="2">
        <v>202021</v>
      </c>
      <c r="E53" s="2" t="s">
        <v>42</v>
      </c>
      <c r="F53" s="2" t="s">
        <v>101</v>
      </c>
      <c r="G53" s="2" t="s">
        <v>42</v>
      </c>
      <c r="H53" s="2">
        <v>170</v>
      </c>
      <c r="I53" s="2">
        <v>210</v>
      </c>
    </row>
    <row r="54" spans="1:9" x14ac:dyDescent="0.2">
      <c r="A54" s="2" t="s">
        <v>135</v>
      </c>
      <c r="B54" s="2" t="s">
        <v>136</v>
      </c>
      <c r="C54" s="2" t="s">
        <v>137</v>
      </c>
      <c r="D54" s="2">
        <v>202021</v>
      </c>
      <c r="E54" s="2" t="s">
        <v>46</v>
      </c>
      <c r="F54" s="2" t="s">
        <v>42</v>
      </c>
      <c r="G54" s="2" t="s">
        <v>42</v>
      </c>
      <c r="H54" s="2">
        <v>160</v>
      </c>
      <c r="I54" s="2">
        <v>250</v>
      </c>
    </row>
    <row r="55" spans="1:9" x14ac:dyDescent="0.2">
      <c r="A55" s="2" t="s">
        <v>135</v>
      </c>
      <c r="B55" s="2" t="s">
        <v>136</v>
      </c>
      <c r="C55" s="2" t="s">
        <v>137</v>
      </c>
      <c r="D55" s="2">
        <v>202021</v>
      </c>
      <c r="E55" s="2" t="s">
        <v>46</v>
      </c>
      <c r="F55" s="2" t="s">
        <v>69</v>
      </c>
      <c r="G55" s="2" t="s">
        <v>42</v>
      </c>
      <c r="H55" s="2">
        <v>100</v>
      </c>
      <c r="I55" s="2">
        <v>130</v>
      </c>
    </row>
    <row r="56" spans="1:9" x14ac:dyDescent="0.2">
      <c r="A56" s="2" t="s">
        <v>135</v>
      </c>
      <c r="B56" s="2" t="s">
        <v>136</v>
      </c>
      <c r="C56" s="2" t="s">
        <v>137</v>
      </c>
      <c r="D56" s="2">
        <v>202021</v>
      </c>
      <c r="E56" s="2" t="s">
        <v>46</v>
      </c>
      <c r="F56" s="2" t="s">
        <v>85</v>
      </c>
      <c r="G56" s="2" t="s">
        <v>42</v>
      </c>
      <c r="H56" s="2">
        <v>20</v>
      </c>
      <c r="I56" s="2">
        <v>70</v>
      </c>
    </row>
    <row r="57" spans="1:9" x14ac:dyDescent="0.2">
      <c r="A57" s="2" t="s">
        <v>135</v>
      </c>
      <c r="B57" s="2" t="s">
        <v>136</v>
      </c>
      <c r="C57" s="2" t="s">
        <v>137</v>
      </c>
      <c r="D57" s="2">
        <v>202021</v>
      </c>
      <c r="E57" s="2" t="s">
        <v>46</v>
      </c>
      <c r="F57" s="2" t="s">
        <v>101</v>
      </c>
      <c r="G57" s="2" t="s">
        <v>42</v>
      </c>
      <c r="H57" s="2">
        <v>40</v>
      </c>
      <c r="I57" s="2">
        <v>50</v>
      </c>
    </row>
    <row r="58" spans="1:9" x14ac:dyDescent="0.2">
      <c r="A58" s="2" t="s">
        <v>135</v>
      </c>
      <c r="B58" s="2" t="s">
        <v>136</v>
      </c>
      <c r="C58" s="2" t="s">
        <v>137</v>
      </c>
      <c r="D58" s="2">
        <v>202021</v>
      </c>
      <c r="E58" s="2" t="s">
        <v>47</v>
      </c>
      <c r="F58" s="2" t="s">
        <v>42</v>
      </c>
      <c r="G58" s="2" t="s">
        <v>42</v>
      </c>
      <c r="H58" s="2">
        <v>140</v>
      </c>
      <c r="I58" s="2">
        <v>370</v>
      </c>
    </row>
    <row r="59" spans="1:9" x14ac:dyDescent="0.2">
      <c r="A59" s="2" t="s">
        <v>135</v>
      </c>
      <c r="B59" s="2" t="s">
        <v>136</v>
      </c>
      <c r="C59" s="2" t="s">
        <v>137</v>
      </c>
      <c r="D59" s="2">
        <v>202021</v>
      </c>
      <c r="E59" s="2" t="s">
        <v>47</v>
      </c>
      <c r="F59" s="2" t="s">
        <v>69</v>
      </c>
      <c r="G59" s="2" t="s">
        <v>42</v>
      </c>
      <c r="H59" s="2">
        <v>50</v>
      </c>
      <c r="I59" s="2">
        <v>150</v>
      </c>
    </row>
    <row r="60" spans="1:9" x14ac:dyDescent="0.2">
      <c r="A60" s="2" t="s">
        <v>135</v>
      </c>
      <c r="B60" s="2" t="s">
        <v>136</v>
      </c>
      <c r="C60" s="2" t="s">
        <v>137</v>
      </c>
      <c r="D60" s="2">
        <v>202021</v>
      </c>
      <c r="E60" s="2" t="s">
        <v>47</v>
      </c>
      <c r="F60" s="2" t="s">
        <v>85</v>
      </c>
      <c r="G60" s="2" t="s">
        <v>42</v>
      </c>
      <c r="H60" s="2">
        <v>40</v>
      </c>
      <c r="I60" s="2">
        <v>150</v>
      </c>
    </row>
    <row r="61" spans="1:9" x14ac:dyDescent="0.2">
      <c r="A61" s="2" t="s">
        <v>135</v>
      </c>
      <c r="B61" s="2" t="s">
        <v>136</v>
      </c>
      <c r="C61" s="2" t="s">
        <v>137</v>
      </c>
      <c r="D61" s="2">
        <v>202021</v>
      </c>
      <c r="E61" s="2" t="s">
        <v>47</v>
      </c>
      <c r="F61" s="2" t="s">
        <v>101</v>
      </c>
      <c r="G61" s="2" t="s">
        <v>42</v>
      </c>
      <c r="H61" s="2">
        <v>40</v>
      </c>
      <c r="I61" s="2">
        <v>60</v>
      </c>
    </row>
    <row r="62" spans="1:9" x14ac:dyDescent="0.2">
      <c r="A62" s="2" t="s">
        <v>135</v>
      </c>
      <c r="B62" s="2" t="s">
        <v>136</v>
      </c>
      <c r="C62" s="2" t="s">
        <v>137</v>
      </c>
      <c r="D62" s="2">
        <v>202021</v>
      </c>
      <c r="E62" s="2" t="s">
        <v>48</v>
      </c>
      <c r="F62" s="2" t="s">
        <v>42</v>
      </c>
      <c r="G62" s="2" t="s">
        <v>42</v>
      </c>
      <c r="H62" s="2">
        <v>150</v>
      </c>
      <c r="I62" s="2">
        <v>210</v>
      </c>
    </row>
    <row r="63" spans="1:9" x14ac:dyDescent="0.2">
      <c r="A63" s="2" t="s">
        <v>135</v>
      </c>
      <c r="B63" s="2" t="s">
        <v>136</v>
      </c>
      <c r="C63" s="2" t="s">
        <v>137</v>
      </c>
      <c r="D63" s="2">
        <v>202021</v>
      </c>
      <c r="E63" s="2" t="s">
        <v>48</v>
      </c>
      <c r="F63" s="2" t="s">
        <v>69</v>
      </c>
      <c r="G63" s="2" t="s">
        <v>42</v>
      </c>
      <c r="H63" s="2">
        <v>60</v>
      </c>
      <c r="I63" s="2">
        <v>100</v>
      </c>
    </row>
    <row r="64" spans="1:9" x14ac:dyDescent="0.2">
      <c r="A64" s="2" t="s">
        <v>135</v>
      </c>
      <c r="B64" s="2" t="s">
        <v>136</v>
      </c>
      <c r="C64" s="2" t="s">
        <v>137</v>
      </c>
      <c r="D64" s="2">
        <v>202021</v>
      </c>
      <c r="E64" s="2" t="s">
        <v>48</v>
      </c>
      <c r="F64" s="2" t="s">
        <v>85</v>
      </c>
      <c r="G64" s="2" t="s">
        <v>42</v>
      </c>
      <c r="H64" s="2" t="s">
        <v>138</v>
      </c>
      <c r="I64" s="2">
        <v>10</v>
      </c>
    </row>
    <row r="65" spans="1:9" x14ac:dyDescent="0.2">
      <c r="A65" s="2" t="s">
        <v>135</v>
      </c>
      <c r="B65" s="2" t="s">
        <v>136</v>
      </c>
      <c r="C65" s="2" t="s">
        <v>137</v>
      </c>
      <c r="D65" s="2">
        <v>202021</v>
      </c>
      <c r="E65" s="2" t="s">
        <v>48</v>
      </c>
      <c r="F65" s="2" t="s">
        <v>101</v>
      </c>
      <c r="G65" s="2" t="s">
        <v>42</v>
      </c>
      <c r="H65" s="2">
        <v>80</v>
      </c>
      <c r="I65" s="2">
        <v>100</v>
      </c>
    </row>
    <row r="66" spans="1:9" x14ac:dyDescent="0.2">
      <c r="A66" s="2" t="s">
        <v>135</v>
      </c>
      <c r="B66" s="2" t="s">
        <v>136</v>
      </c>
      <c r="C66" s="2" t="s">
        <v>137</v>
      </c>
      <c r="D66" s="2">
        <v>202122</v>
      </c>
      <c r="E66" s="2" t="s">
        <v>42</v>
      </c>
      <c r="F66" s="2" t="s">
        <v>42</v>
      </c>
      <c r="G66" s="2" t="s">
        <v>42</v>
      </c>
      <c r="H66" s="2">
        <v>390</v>
      </c>
      <c r="I66" s="2">
        <v>920</v>
      </c>
    </row>
    <row r="67" spans="1:9" x14ac:dyDescent="0.2">
      <c r="A67" s="2" t="s">
        <v>135</v>
      </c>
      <c r="B67" s="2" t="s">
        <v>136</v>
      </c>
      <c r="C67" s="2" t="s">
        <v>137</v>
      </c>
      <c r="D67" s="2">
        <v>202122</v>
      </c>
      <c r="E67" s="2" t="s">
        <v>42</v>
      </c>
      <c r="F67" s="2" t="s">
        <v>69</v>
      </c>
      <c r="G67" s="2" t="s">
        <v>42</v>
      </c>
      <c r="H67" s="2">
        <v>220</v>
      </c>
      <c r="I67" s="2">
        <v>420</v>
      </c>
    </row>
    <row r="68" spans="1:9" x14ac:dyDescent="0.2">
      <c r="A68" s="2" t="s">
        <v>135</v>
      </c>
      <c r="B68" s="2" t="s">
        <v>136</v>
      </c>
      <c r="C68" s="2" t="s">
        <v>137</v>
      </c>
      <c r="D68" s="2">
        <v>202122</v>
      </c>
      <c r="E68" s="2" t="s">
        <v>42</v>
      </c>
      <c r="F68" s="2" t="s">
        <v>85</v>
      </c>
      <c r="G68" s="2" t="s">
        <v>42</v>
      </c>
      <c r="H68" s="2">
        <v>70</v>
      </c>
      <c r="I68" s="2">
        <v>240</v>
      </c>
    </row>
    <row r="69" spans="1:9" x14ac:dyDescent="0.2">
      <c r="A69" s="2" t="s">
        <v>135</v>
      </c>
      <c r="B69" s="2" t="s">
        <v>136</v>
      </c>
      <c r="C69" s="2" t="s">
        <v>137</v>
      </c>
      <c r="D69" s="2">
        <v>202122</v>
      </c>
      <c r="E69" s="2" t="s">
        <v>42</v>
      </c>
      <c r="F69" s="2" t="s">
        <v>101</v>
      </c>
      <c r="G69" s="2" t="s">
        <v>42</v>
      </c>
      <c r="H69" s="2">
        <v>100</v>
      </c>
      <c r="I69" s="2">
        <v>270</v>
      </c>
    </row>
    <row r="70" spans="1:9" x14ac:dyDescent="0.2">
      <c r="A70" s="2" t="s">
        <v>135</v>
      </c>
      <c r="B70" s="2" t="s">
        <v>136</v>
      </c>
      <c r="C70" s="2" t="s">
        <v>137</v>
      </c>
      <c r="D70" s="2">
        <v>202122</v>
      </c>
      <c r="E70" s="2" t="s">
        <v>46</v>
      </c>
      <c r="F70" s="2" t="s">
        <v>42</v>
      </c>
      <c r="G70" s="2" t="s">
        <v>42</v>
      </c>
      <c r="H70" s="2">
        <v>130</v>
      </c>
      <c r="I70" s="2">
        <v>300</v>
      </c>
    </row>
    <row r="71" spans="1:9" x14ac:dyDescent="0.2">
      <c r="A71" s="2" t="s">
        <v>135</v>
      </c>
      <c r="B71" s="2" t="s">
        <v>136</v>
      </c>
      <c r="C71" s="2" t="s">
        <v>137</v>
      </c>
      <c r="D71" s="2">
        <v>202122</v>
      </c>
      <c r="E71" s="2" t="s">
        <v>46</v>
      </c>
      <c r="F71" s="2" t="s">
        <v>69</v>
      </c>
      <c r="G71" s="2" t="s">
        <v>42</v>
      </c>
      <c r="H71" s="2">
        <v>90</v>
      </c>
      <c r="I71" s="2">
        <v>140</v>
      </c>
    </row>
    <row r="72" spans="1:9" x14ac:dyDescent="0.2">
      <c r="A72" s="2" t="s">
        <v>135</v>
      </c>
      <c r="B72" s="2" t="s">
        <v>136</v>
      </c>
      <c r="C72" s="2" t="s">
        <v>137</v>
      </c>
      <c r="D72" s="2">
        <v>202122</v>
      </c>
      <c r="E72" s="2" t="s">
        <v>46</v>
      </c>
      <c r="F72" s="2" t="s">
        <v>85</v>
      </c>
      <c r="G72" s="2" t="s">
        <v>42</v>
      </c>
      <c r="H72" s="2">
        <v>30</v>
      </c>
      <c r="I72" s="2">
        <v>80</v>
      </c>
    </row>
    <row r="73" spans="1:9" x14ac:dyDescent="0.2">
      <c r="A73" s="2" t="s">
        <v>135</v>
      </c>
      <c r="B73" s="2" t="s">
        <v>136</v>
      </c>
      <c r="C73" s="2" t="s">
        <v>137</v>
      </c>
      <c r="D73" s="2">
        <v>202122</v>
      </c>
      <c r="E73" s="2" t="s">
        <v>46</v>
      </c>
      <c r="F73" s="2" t="s">
        <v>101</v>
      </c>
      <c r="G73" s="2" t="s">
        <v>42</v>
      </c>
      <c r="H73" s="2">
        <v>20</v>
      </c>
      <c r="I73" s="2">
        <v>80</v>
      </c>
    </row>
    <row r="74" spans="1:9" x14ac:dyDescent="0.2">
      <c r="A74" s="2" t="s">
        <v>135</v>
      </c>
      <c r="B74" s="2" t="s">
        <v>136</v>
      </c>
      <c r="C74" s="2" t="s">
        <v>137</v>
      </c>
      <c r="D74" s="2">
        <v>202122</v>
      </c>
      <c r="E74" s="2" t="s">
        <v>47</v>
      </c>
      <c r="F74" s="2" t="s">
        <v>42</v>
      </c>
      <c r="G74" s="2" t="s">
        <v>42</v>
      </c>
      <c r="H74" s="2">
        <v>120</v>
      </c>
      <c r="I74" s="2">
        <v>370</v>
      </c>
    </row>
    <row r="75" spans="1:9" x14ac:dyDescent="0.2">
      <c r="A75" s="2" t="s">
        <v>135</v>
      </c>
      <c r="B75" s="2" t="s">
        <v>136</v>
      </c>
      <c r="C75" s="2" t="s">
        <v>137</v>
      </c>
      <c r="D75" s="2">
        <v>202122</v>
      </c>
      <c r="E75" s="2" t="s">
        <v>47</v>
      </c>
      <c r="F75" s="2" t="s">
        <v>69</v>
      </c>
      <c r="G75" s="2" t="s">
        <v>42</v>
      </c>
      <c r="H75" s="2">
        <v>50</v>
      </c>
      <c r="I75" s="2">
        <v>170</v>
      </c>
    </row>
    <row r="76" spans="1:9" x14ac:dyDescent="0.2">
      <c r="A76" s="2" t="s">
        <v>135</v>
      </c>
      <c r="B76" s="2" t="s">
        <v>136</v>
      </c>
      <c r="C76" s="2" t="s">
        <v>137</v>
      </c>
      <c r="D76" s="2">
        <v>202122</v>
      </c>
      <c r="E76" s="2" t="s">
        <v>47</v>
      </c>
      <c r="F76" s="2" t="s">
        <v>85</v>
      </c>
      <c r="G76" s="2" t="s">
        <v>42</v>
      </c>
      <c r="H76" s="2">
        <v>50</v>
      </c>
      <c r="I76" s="2">
        <v>140</v>
      </c>
    </row>
    <row r="77" spans="1:9" x14ac:dyDescent="0.2">
      <c r="A77" s="2" t="s">
        <v>135</v>
      </c>
      <c r="B77" s="2" t="s">
        <v>136</v>
      </c>
      <c r="C77" s="2" t="s">
        <v>137</v>
      </c>
      <c r="D77" s="2">
        <v>202122</v>
      </c>
      <c r="E77" s="2" t="s">
        <v>47</v>
      </c>
      <c r="F77" s="2" t="s">
        <v>101</v>
      </c>
      <c r="G77" s="2" t="s">
        <v>42</v>
      </c>
      <c r="H77" s="2">
        <v>20</v>
      </c>
      <c r="I77" s="2">
        <v>50</v>
      </c>
    </row>
    <row r="78" spans="1:9" x14ac:dyDescent="0.2">
      <c r="A78" s="2" t="s">
        <v>135</v>
      </c>
      <c r="B78" s="2" t="s">
        <v>136</v>
      </c>
      <c r="C78" s="2" t="s">
        <v>137</v>
      </c>
      <c r="D78" s="2">
        <v>202122</v>
      </c>
      <c r="E78" s="2" t="s">
        <v>48</v>
      </c>
      <c r="F78" s="2" t="s">
        <v>42</v>
      </c>
      <c r="G78" s="2" t="s">
        <v>42</v>
      </c>
      <c r="H78" s="2">
        <v>130</v>
      </c>
      <c r="I78" s="2">
        <v>260</v>
      </c>
    </row>
    <row r="79" spans="1:9" x14ac:dyDescent="0.2">
      <c r="A79" s="2" t="s">
        <v>135</v>
      </c>
      <c r="B79" s="2" t="s">
        <v>136</v>
      </c>
      <c r="C79" s="2" t="s">
        <v>137</v>
      </c>
      <c r="D79" s="2">
        <v>202122</v>
      </c>
      <c r="E79" s="2" t="s">
        <v>48</v>
      </c>
      <c r="F79" s="2" t="s">
        <v>69</v>
      </c>
      <c r="G79" s="2" t="s">
        <v>42</v>
      </c>
      <c r="H79" s="2">
        <v>80</v>
      </c>
      <c r="I79" s="2">
        <v>110</v>
      </c>
    </row>
    <row r="80" spans="1:9" x14ac:dyDescent="0.2">
      <c r="A80" s="2" t="s">
        <v>135</v>
      </c>
      <c r="B80" s="2" t="s">
        <v>136</v>
      </c>
      <c r="C80" s="2" t="s">
        <v>137</v>
      </c>
      <c r="D80" s="2">
        <v>202122</v>
      </c>
      <c r="E80" s="2" t="s">
        <v>48</v>
      </c>
      <c r="F80" s="2" t="s">
        <v>85</v>
      </c>
      <c r="G80" s="2" t="s">
        <v>42</v>
      </c>
      <c r="H80" s="2" t="s">
        <v>138</v>
      </c>
      <c r="I80" s="2">
        <v>10</v>
      </c>
    </row>
    <row r="81" spans="1:9" x14ac:dyDescent="0.2">
      <c r="A81" s="2" t="s">
        <v>135</v>
      </c>
      <c r="B81" s="2" t="s">
        <v>136</v>
      </c>
      <c r="C81" s="2" t="s">
        <v>137</v>
      </c>
      <c r="D81" s="2">
        <v>202122</v>
      </c>
      <c r="E81" s="2" t="s">
        <v>48</v>
      </c>
      <c r="F81" s="2" t="s">
        <v>101</v>
      </c>
      <c r="G81" s="2" t="s">
        <v>42</v>
      </c>
      <c r="H81" s="2">
        <v>50</v>
      </c>
      <c r="I81" s="2">
        <v>140</v>
      </c>
    </row>
    <row r="82" spans="1:9" x14ac:dyDescent="0.2">
      <c r="A82" s="2" t="s">
        <v>2</v>
      </c>
      <c r="B82" s="2" t="s">
        <v>139</v>
      </c>
      <c r="C82" s="2" t="s">
        <v>137</v>
      </c>
      <c r="D82" s="2">
        <v>201718</v>
      </c>
      <c r="E82" s="2" t="s">
        <v>42</v>
      </c>
      <c r="F82" s="2" t="s">
        <v>42</v>
      </c>
      <c r="G82" s="2" t="s">
        <v>42</v>
      </c>
      <c r="H82" s="2">
        <v>620</v>
      </c>
      <c r="I82" s="2">
        <v>750</v>
      </c>
    </row>
    <row r="83" spans="1:9" x14ac:dyDescent="0.2">
      <c r="A83" s="2" t="s">
        <v>2</v>
      </c>
      <c r="B83" s="2" t="s">
        <v>139</v>
      </c>
      <c r="C83" s="2" t="s">
        <v>137</v>
      </c>
      <c r="D83" s="2">
        <v>201718</v>
      </c>
      <c r="E83" s="2" t="s">
        <v>42</v>
      </c>
      <c r="F83" s="2" t="s">
        <v>69</v>
      </c>
      <c r="G83" s="2" t="s">
        <v>42</v>
      </c>
      <c r="H83" s="2">
        <v>240</v>
      </c>
      <c r="I83" s="2">
        <v>310</v>
      </c>
    </row>
    <row r="84" spans="1:9" x14ac:dyDescent="0.2">
      <c r="A84" s="2" t="s">
        <v>2</v>
      </c>
      <c r="B84" s="2" t="s">
        <v>139</v>
      </c>
      <c r="C84" s="2" t="s">
        <v>137</v>
      </c>
      <c r="D84" s="2">
        <v>201718</v>
      </c>
      <c r="E84" s="2" t="s">
        <v>42</v>
      </c>
      <c r="F84" s="2" t="s">
        <v>85</v>
      </c>
      <c r="G84" s="2" t="s">
        <v>42</v>
      </c>
      <c r="H84" s="2">
        <v>30</v>
      </c>
      <c r="I84" s="2">
        <v>90</v>
      </c>
    </row>
    <row r="85" spans="1:9" x14ac:dyDescent="0.2">
      <c r="A85" s="2" t="s">
        <v>2</v>
      </c>
      <c r="B85" s="2" t="s">
        <v>139</v>
      </c>
      <c r="C85" s="2" t="s">
        <v>137</v>
      </c>
      <c r="D85" s="2">
        <v>201718</v>
      </c>
      <c r="E85" s="2" t="s">
        <v>42</v>
      </c>
      <c r="F85" s="2" t="s">
        <v>101</v>
      </c>
      <c r="G85" s="2" t="s">
        <v>42</v>
      </c>
      <c r="H85" s="2">
        <v>360</v>
      </c>
      <c r="I85" s="2">
        <v>350</v>
      </c>
    </row>
    <row r="86" spans="1:9" x14ac:dyDescent="0.2">
      <c r="A86" s="2" t="s">
        <v>2</v>
      </c>
      <c r="B86" s="2" t="s">
        <v>139</v>
      </c>
      <c r="C86" s="2" t="s">
        <v>137</v>
      </c>
      <c r="D86" s="2">
        <v>201718</v>
      </c>
      <c r="E86" s="2" t="s">
        <v>46</v>
      </c>
      <c r="F86" s="2" t="s">
        <v>42</v>
      </c>
      <c r="G86" s="2" t="s">
        <v>42</v>
      </c>
      <c r="H86" s="2">
        <v>190</v>
      </c>
      <c r="I86" s="2">
        <v>190</v>
      </c>
    </row>
    <row r="87" spans="1:9" x14ac:dyDescent="0.2">
      <c r="A87" s="2" t="s">
        <v>2</v>
      </c>
      <c r="B87" s="2" t="s">
        <v>139</v>
      </c>
      <c r="C87" s="2" t="s">
        <v>137</v>
      </c>
      <c r="D87" s="2">
        <v>201718</v>
      </c>
      <c r="E87" s="2" t="s">
        <v>46</v>
      </c>
      <c r="F87" s="2" t="s">
        <v>69</v>
      </c>
      <c r="G87" s="2" t="s">
        <v>42</v>
      </c>
      <c r="H87" s="2">
        <v>90</v>
      </c>
      <c r="I87" s="2">
        <v>90</v>
      </c>
    </row>
    <row r="88" spans="1:9" x14ac:dyDescent="0.2">
      <c r="A88" s="2" t="s">
        <v>2</v>
      </c>
      <c r="B88" s="2" t="s">
        <v>139</v>
      </c>
      <c r="C88" s="2" t="s">
        <v>137</v>
      </c>
      <c r="D88" s="2">
        <v>201718</v>
      </c>
      <c r="E88" s="2" t="s">
        <v>46</v>
      </c>
      <c r="F88" s="2" t="s">
        <v>85</v>
      </c>
      <c r="G88" s="2" t="s">
        <v>42</v>
      </c>
      <c r="H88" s="2">
        <v>10</v>
      </c>
      <c r="I88" s="2">
        <v>20</v>
      </c>
    </row>
    <row r="89" spans="1:9" x14ac:dyDescent="0.2">
      <c r="A89" s="2" t="s">
        <v>2</v>
      </c>
      <c r="B89" s="2" t="s">
        <v>139</v>
      </c>
      <c r="C89" s="2" t="s">
        <v>137</v>
      </c>
      <c r="D89" s="2">
        <v>201718</v>
      </c>
      <c r="E89" s="2" t="s">
        <v>46</v>
      </c>
      <c r="F89" s="2" t="s">
        <v>101</v>
      </c>
      <c r="G89" s="2" t="s">
        <v>42</v>
      </c>
      <c r="H89" s="2">
        <v>100</v>
      </c>
      <c r="I89" s="2">
        <v>80</v>
      </c>
    </row>
    <row r="90" spans="1:9" x14ac:dyDescent="0.2">
      <c r="A90" s="2" t="s">
        <v>2</v>
      </c>
      <c r="B90" s="2" t="s">
        <v>139</v>
      </c>
      <c r="C90" s="2" t="s">
        <v>137</v>
      </c>
      <c r="D90" s="2">
        <v>201718</v>
      </c>
      <c r="E90" s="2" t="s">
        <v>47</v>
      </c>
      <c r="F90" s="2" t="s">
        <v>42</v>
      </c>
      <c r="G90" s="2" t="s">
        <v>42</v>
      </c>
      <c r="H90" s="2">
        <v>270</v>
      </c>
      <c r="I90" s="2">
        <v>290</v>
      </c>
    </row>
    <row r="91" spans="1:9" x14ac:dyDescent="0.2">
      <c r="A91" s="2" t="s">
        <v>2</v>
      </c>
      <c r="B91" s="2" t="s">
        <v>139</v>
      </c>
      <c r="C91" s="2" t="s">
        <v>137</v>
      </c>
      <c r="D91" s="2">
        <v>201718</v>
      </c>
      <c r="E91" s="2" t="s">
        <v>47</v>
      </c>
      <c r="F91" s="2" t="s">
        <v>69</v>
      </c>
      <c r="G91" s="2" t="s">
        <v>42</v>
      </c>
      <c r="H91" s="2">
        <v>100</v>
      </c>
      <c r="I91" s="2">
        <v>120</v>
      </c>
    </row>
    <row r="92" spans="1:9" x14ac:dyDescent="0.2">
      <c r="A92" s="2" t="s">
        <v>2</v>
      </c>
      <c r="B92" s="2" t="s">
        <v>139</v>
      </c>
      <c r="C92" s="2" t="s">
        <v>137</v>
      </c>
      <c r="D92" s="2">
        <v>201718</v>
      </c>
      <c r="E92" s="2" t="s">
        <v>47</v>
      </c>
      <c r="F92" s="2" t="s">
        <v>85</v>
      </c>
      <c r="G92" s="2" t="s">
        <v>42</v>
      </c>
      <c r="H92" s="2">
        <v>20</v>
      </c>
      <c r="I92" s="2">
        <v>60</v>
      </c>
    </row>
    <row r="93" spans="1:9" x14ac:dyDescent="0.2">
      <c r="A93" s="2" t="s">
        <v>2</v>
      </c>
      <c r="B93" s="2" t="s">
        <v>139</v>
      </c>
      <c r="C93" s="2" t="s">
        <v>137</v>
      </c>
      <c r="D93" s="2">
        <v>201718</v>
      </c>
      <c r="E93" s="2" t="s">
        <v>47</v>
      </c>
      <c r="F93" s="2" t="s">
        <v>101</v>
      </c>
      <c r="G93" s="2" t="s">
        <v>42</v>
      </c>
      <c r="H93" s="2">
        <v>150</v>
      </c>
      <c r="I93" s="2">
        <v>110</v>
      </c>
    </row>
    <row r="94" spans="1:9" x14ac:dyDescent="0.2">
      <c r="A94" s="2" t="s">
        <v>2</v>
      </c>
      <c r="B94" s="2" t="s">
        <v>139</v>
      </c>
      <c r="C94" s="2" t="s">
        <v>137</v>
      </c>
      <c r="D94" s="2">
        <v>201718</v>
      </c>
      <c r="E94" s="2" t="s">
        <v>48</v>
      </c>
      <c r="F94" s="2" t="s">
        <v>42</v>
      </c>
      <c r="G94" s="2" t="s">
        <v>42</v>
      </c>
      <c r="H94" s="2">
        <v>160</v>
      </c>
      <c r="I94" s="2">
        <v>260</v>
      </c>
    </row>
    <row r="95" spans="1:9" x14ac:dyDescent="0.2">
      <c r="A95" s="2" t="s">
        <v>2</v>
      </c>
      <c r="B95" s="2" t="s">
        <v>139</v>
      </c>
      <c r="C95" s="2" t="s">
        <v>137</v>
      </c>
      <c r="D95" s="2">
        <v>201718</v>
      </c>
      <c r="E95" s="2" t="s">
        <v>48</v>
      </c>
      <c r="F95" s="2" t="s">
        <v>69</v>
      </c>
      <c r="G95" s="2" t="s">
        <v>42</v>
      </c>
      <c r="H95" s="2">
        <v>50</v>
      </c>
      <c r="I95" s="2">
        <v>90</v>
      </c>
    </row>
    <row r="96" spans="1:9" x14ac:dyDescent="0.2">
      <c r="A96" s="2" t="s">
        <v>2</v>
      </c>
      <c r="B96" s="2" t="s">
        <v>139</v>
      </c>
      <c r="C96" s="2" t="s">
        <v>137</v>
      </c>
      <c r="D96" s="2">
        <v>201718</v>
      </c>
      <c r="E96" s="2" t="s">
        <v>48</v>
      </c>
      <c r="F96" s="2" t="s">
        <v>85</v>
      </c>
      <c r="G96" s="2" t="s">
        <v>42</v>
      </c>
      <c r="H96" s="2" t="s">
        <v>138</v>
      </c>
      <c r="I96" s="2" t="s">
        <v>138</v>
      </c>
    </row>
    <row r="97" spans="1:9" x14ac:dyDescent="0.2">
      <c r="A97" s="2" t="s">
        <v>2</v>
      </c>
      <c r="B97" s="2" t="s">
        <v>139</v>
      </c>
      <c r="C97" s="2" t="s">
        <v>137</v>
      </c>
      <c r="D97" s="2">
        <v>201718</v>
      </c>
      <c r="E97" s="2" t="s">
        <v>48</v>
      </c>
      <c r="F97" s="2" t="s">
        <v>101</v>
      </c>
      <c r="G97" s="2" t="s">
        <v>42</v>
      </c>
      <c r="H97" s="2">
        <v>110</v>
      </c>
      <c r="I97" s="2">
        <v>170</v>
      </c>
    </row>
    <row r="98" spans="1:9" x14ac:dyDescent="0.2">
      <c r="A98" s="2" t="s">
        <v>2</v>
      </c>
      <c r="B98" s="2" t="s">
        <v>139</v>
      </c>
      <c r="C98" s="2" t="s">
        <v>137</v>
      </c>
      <c r="D98" s="2">
        <v>201819</v>
      </c>
      <c r="E98" s="2" t="s">
        <v>42</v>
      </c>
      <c r="F98" s="2" t="s">
        <v>42</v>
      </c>
      <c r="G98" s="2" t="s">
        <v>42</v>
      </c>
      <c r="H98" s="2">
        <v>370</v>
      </c>
      <c r="I98" s="2">
        <v>780</v>
      </c>
    </row>
    <row r="99" spans="1:9" x14ac:dyDescent="0.2">
      <c r="A99" s="2" t="s">
        <v>2</v>
      </c>
      <c r="B99" s="2" t="s">
        <v>139</v>
      </c>
      <c r="C99" s="2" t="s">
        <v>137</v>
      </c>
      <c r="D99" s="2">
        <v>201819</v>
      </c>
      <c r="E99" s="2" t="s">
        <v>42</v>
      </c>
      <c r="F99" s="2" t="s">
        <v>69</v>
      </c>
      <c r="G99" s="2" t="s">
        <v>42</v>
      </c>
      <c r="H99" s="2">
        <v>160</v>
      </c>
      <c r="I99" s="2">
        <v>360</v>
      </c>
    </row>
    <row r="100" spans="1:9" x14ac:dyDescent="0.2">
      <c r="A100" s="2" t="s">
        <v>2</v>
      </c>
      <c r="B100" s="2" t="s">
        <v>139</v>
      </c>
      <c r="C100" s="2" t="s">
        <v>137</v>
      </c>
      <c r="D100" s="2">
        <v>201819</v>
      </c>
      <c r="E100" s="2" t="s">
        <v>42</v>
      </c>
      <c r="F100" s="2" t="s">
        <v>85</v>
      </c>
      <c r="G100" s="2" t="s">
        <v>42</v>
      </c>
      <c r="H100" s="2">
        <v>30</v>
      </c>
      <c r="I100" s="2">
        <v>120</v>
      </c>
    </row>
    <row r="101" spans="1:9" x14ac:dyDescent="0.2">
      <c r="A101" s="2" t="s">
        <v>2</v>
      </c>
      <c r="B101" s="2" t="s">
        <v>139</v>
      </c>
      <c r="C101" s="2" t="s">
        <v>137</v>
      </c>
      <c r="D101" s="2">
        <v>201819</v>
      </c>
      <c r="E101" s="2" t="s">
        <v>42</v>
      </c>
      <c r="F101" s="2" t="s">
        <v>101</v>
      </c>
      <c r="G101" s="2" t="s">
        <v>42</v>
      </c>
      <c r="H101" s="2">
        <v>180</v>
      </c>
      <c r="I101" s="2">
        <v>300</v>
      </c>
    </row>
    <row r="102" spans="1:9" x14ac:dyDescent="0.2">
      <c r="A102" s="2" t="s">
        <v>2</v>
      </c>
      <c r="B102" s="2" t="s">
        <v>139</v>
      </c>
      <c r="C102" s="2" t="s">
        <v>137</v>
      </c>
      <c r="D102" s="2">
        <v>201819</v>
      </c>
      <c r="E102" s="2" t="s">
        <v>46</v>
      </c>
      <c r="F102" s="2" t="s">
        <v>42</v>
      </c>
      <c r="G102" s="2" t="s">
        <v>42</v>
      </c>
      <c r="H102" s="2">
        <v>100</v>
      </c>
      <c r="I102" s="2">
        <v>210</v>
      </c>
    </row>
    <row r="103" spans="1:9" x14ac:dyDescent="0.2">
      <c r="A103" s="2" t="s">
        <v>2</v>
      </c>
      <c r="B103" s="2" t="s">
        <v>139</v>
      </c>
      <c r="C103" s="2" t="s">
        <v>137</v>
      </c>
      <c r="D103" s="2">
        <v>201819</v>
      </c>
      <c r="E103" s="2" t="s">
        <v>46</v>
      </c>
      <c r="F103" s="2" t="s">
        <v>69</v>
      </c>
      <c r="G103" s="2" t="s">
        <v>42</v>
      </c>
      <c r="H103" s="2">
        <v>50</v>
      </c>
      <c r="I103" s="2">
        <v>110</v>
      </c>
    </row>
    <row r="104" spans="1:9" x14ac:dyDescent="0.2">
      <c r="A104" s="2" t="s">
        <v>2</v>
      </c>
      <c r="B104" s="2" t="s">
        <v>139</v>
      </c>
      <c r="C104" s="2" t="s">
        <v>137</v>
      </c>
      <c r="D104" s="2">
        <v>201819</v>
      </c>
      <c r="E104" s="2" t="s">
        <v>46</v>
      </c>
      <c r="F104" s="2" t="s">
        <v>85</v>
      </c>
      <c r="G104" s="2" t="s">
        <v>42</v>
      </c>
      <c r="H104" s="2">
        <v>10</v>
      </c>
      <c r="I104" s="2">
        <v>40</v>
      </c>
    </row>
    <row r="105" spans="1:9" x14ac:dyDescent="0.2">
      <c r="A105" s="2" t="s">
        <v>2</v>
      </c>
      <c r="B105" s="2" t="s">
        <v>139</v>
      </c>
      <c r="C105" s="2" t="s">
        <v>137</v>
      </c>
      <c r="D105" s="2">
        <v>201819</v>
      </c>
      <c r="E105" s="2" t="s">
        <v>46</v>
      </c>
      <c r="F105" s="2" t="s">
        <v>101</v>
      </c>
      <c r="G105" s="2" t="s">
        <v>42</v>
      </c>
      <c r="H105" s="2">
        <v>40</v>
      </c>
      <c r="I105" s="2">
        <v>60</v>
      </c>
    </row>
    <row r="106" spans="1:9" x14ac:dyDescent="0.2">
      <c r="A106" s="2" t="s">
        <v>2</v>
      </c>
      <c r="B106" s="2" t="s">
        <v>139</v>
      </c>
      <c r="C106" s="2" t="s">
        <v>137</v>
      </c>
      <c r="D106" s="2">
        <v>201819</v>
      </c>
      <c r="E106" s="2" t="s">
        <v>47</v>
      </c>
      <c r="F106" s="2" t="s">
        <v>42</v>
      </c>
      <c r="G106" s="2" t="s">
        <v>42</v>
      </c>
      <c r="H106" s="2">
        <v>130</v>
      </c>
      <c r="I106" s="2">
        <v>330</v>
      </c>
    </row>
    <row r="107" spans="1:9" x14ac:dyDescent="0.2">
      <c r="A107" s="2" t="s">
        <v>2</v>
      </c>
      <c r="B107" s="2" t="s">
        <v>139</v>
      </c>
      <c r="C107" s="2" t="s">
        <v>137</v>
      </c>
      <c r="D107" s="2">
        <v>201819</v>
      </c>
      <c r="E107" s="2" t="s">
        <v>47</v>
      </c>
      <c r="F107" s="2" t="s">
        <v>69</v>
      </c>
      <c r="G107" s="2" t="s">
        <v>42</v>
      </c>
      <c r="H107" s="2">
        <v>60</v>
      </c>
      <c r="I107" s="2">
        <v>170</v>
      </c>
    </row>
    <row r="108" spans="1:9" x14ac:dyDescent="0.2">
      <c r="A108" s="2" t="s">
        <v>2</v>
      </c>
      <c r="B108" s="2" t="s">
        <v>139</v>
      </c>
      <c r="C108" s="2" t="s">
        <v>137</v>
      </c>
      <c r="D108" s="2">
        <v>201819</v>
      </c>
      <c r="E108" s="2" t="s">
        <v>47</v>
      </c>
      <c r="F108" s="2" t="s">
        <v>85</v>
      </c>
      <c r="G108" s="2" t="s">
        <v>42</v>
      </c>
      <c r="H108" s="2">
        <v>20</v>
      </c>
      <c r="I108" s="2">
        <v>70</v>
      </c>
    </row>
    <row r="109" spans="1:9" x14ac:dyDescent="0.2">
      <c r="A109" s="2" t="s">
        <v>2</v>
      </c>
      <c r="B109" s="2" t="s">
        <v>139</v>
      </c>
      <c r="C109" s="2" t="s">
        <v>137</v>
      </c>
      <c r="D109" s="2">
        <v>201819</v>
      </c>
      <c r="E109" s="2" t="s">
        <v>47</v>
      </c>
      <c r="F109" s="2" t="s">
        <v>101</v>
      </c>
      <c r="G109" s="2" t="s">
        <v>42</v>
      </c>
      <c r="H109" s="2">
        <v>50</v>
      </c>
      <c r="I109" s="2">
        <v>100</v>
      </c>
    </row>
    <row r="110" spans="1:9" x14ac:dyDescent="0.2">
      <c r="A110" s="2" t="s">
        <v>2</v>
      </c>
      <c r="B110" s="2" t="s">
        <v>139</v>
      </c>
      <c r="C110" s="2" t="s">
        <v>137</v>
      </c>
      <c r="D110" s="2">
        <v>201819</v>
      </c>
      <c r="E110" s="2" t="s">
        <v>48</v>
      </c>
      <c r="F110" s="2" t="s">
        <v>42</v>
      </c>
      <c r="G110" s="2" t="s">
        <v>42</v>
      </c>
      <c r="H110" s="2">
        <v>140</v>
      </c>
      <c r="I110" s="2">
        <v>240</v>
      </c>
    </row>
    <row r="111" spans="1:9" x14ac:dyDescent="0.2">
      <c r="A111" s="2" t="s">
        <v>2</v>
      </c>
      <c r="B111" s="2" t="s">
        <v>139</v>
      </c>
      <c r="C111" s="2" t="s">
        <v>137</v>
      </c>
      <c r="D111" s="2">
        <v>201819</v>
      </c>
      <c r="E111" s="2" t="s">
        <v>48</v>
      </c>
      <c r="F111" s="2" t="s">
        <v>69</v>
      </c>
      <c r="G111" s="2" t="s">
        <v>42</v>
      </c>
      <c r="H111" s="2">
        <v>50</v>
      </c>
      <c r="I111" s="2">
        <v>80</v>
      </c>
    </row>
    <row r="112" spans="1:9" x14ac:dyDescent="0.2">
      <c r="A112" s="2" t="s">
        <v>2</v>
      </c>
      <c r="B112" s="2" t="s">
        <v>139</v>
      </c>
      <c r="C112" s="2" t="s">
        <v>137</v>
      </c>
      <c r="D112" s="2">
        <v>201819</v>
      </c>
      <c r="E112" s="2" t="s">
        <v>48</v>
      </c>
      <c r="F112" s="2" t="s">
        <v>85</v>
      </c>
      <c r="G112" s="2" t="s">
        <v>42</v>
      </c>
      <c r="H112" s="2" t="s">
        <v>138</v>
      </c>
      <c r="I112" s="2">
        <v>10</v>
      </c>
    </row>
    <row r="113" spans="1:9" x14ac:dyDescent="0.2">
      <c r="A113" s="2" t="s">
        <v>2</v>
      </c>
      <c r="B113" s="2" t="s">
        <v>139</v>
      </c>
      <c r="C113" s="2" t="s">
        <v>137</v>
      </c>
      <c r="D113" s="2">
        <v>201819</v>
      </c>
      <c r="E113" s="2" t="s">
        <v>48</v>
      </c>
      <c r="F113" s="2" t="s">
        <v>101</v>
      </c>
      <c r="G113" s="2" t="s">
        <v>42</v>
      </c>
      <c r="H113" s="2">
        <v>90</v>
      </c>
      <c r="I113" s="2">
        <v>150</v>
      </c>
    </row>
    <row r="114" spans="1:9" x14ac:dyDescent="0.2">
      <c r="A114" s="2" t="s">
        <v>2</v>
      </c>
      <c r="B114" s="2" t="s">
        <v>139</v>
      </c>
      <c r="C114" s="2" t="s">
        <v>137</v>
      </c>
      <c r="D114" s="2">
        <v>201920</v>
      </c>
      <c r="E114" s="2" t="s">
        <v>42</v>
      </c>
      <c r="F114" s="2" t="s">
        <v>42</v>
      </c>
      <c r="G114" s="2" t="s">
        <v>42</v>
      </c>
      <c r="H114" s="2">
        <v>290</v>
      </c>
      <c r="I114" s="2">
        <v>580</v>
      </c>
    </row>
    <row r="115" spans="1:9" x14ac:dyDescent="0.2">
      <c r="A115" s="2" t="s">
        <v>2</v>
      </c>
      <c r="B115" s="2" t="s">
        <v>139</v>
      </c>
      <c r="C115" s="2" t="s">
        <v>137</v>
      </c>
      <c r="D115" s="2">
        <v>201920</v>
      </c>
      <c r="E115" s="2" t="s">
        <v>42</v>
      </c>
      <c r="F115" s="2" t="s">
        <v>69</v>
      </c>
      <c r="G115" s="2" t="s">
        <v>42</v>
      </c>
      <c r="H115" s="2">
        <v>150</v>
      </c>
      <c r="I115" s="2">
        <v>250</v>
      </c>
    </row>
    <row r="116" spans="1:9" x14ac:dyDescent="0.2">
      <c r="A116" s="2" t="s">
        <v>2</v>
      </c>
      <c r="B116" s="2" t="s">
        <v>139</v>
      </c>
      <c r="C116" s="2" t="s">
        <v>137</v>
      </c>
      <c r="D116" s="2">
        <v>201920</v>
      </c>
      <c r="E116" s="2" t="s">
        <v>42</v>
      </c>
      <c r="F116" s="2" t="s">
        <v>85</v>
      </c>
      <c r="G116" s="2" t="s">
        <v>42</v>
      </c>
      <c r="H116" s="2">
        <v>30</v>
      </c>
      <c r="I116" s="2">
        <v>130</v>
      </c>
    </row>
    <row r="117" spans="1:9" x14ac:dyDescent="0.2">
      <c r="A117" s="2" t="s">
        <v>2</v>
      </c>
      <c r="B117" s="2" t="s">
        <v>139</v>
      </c>
      <c r="C117" s="2" t="s">
        <v>137</v>
      </c>
      <c r="D117" s="2">
        <v>201920</v>
      </c>
      <c r="E117" s="2" t="s">
        <v>42</v>
      </c>
      <c r="F117" s="2" t="s">
        <v>101</v>
      </c>
      <c r="G117" s="2" t="s">
        <v>42</v>
      </c>
      <c r="H117" s="2">
        <v>120</v>
      </c>
      <c r="I117" s="2">
        <v>190</v>
      </c>
    </row>
    <row r="118" spans="1:9" x14ac:dyDescent="0.2">
      <c r="A118" s="2" t="s">
        <v>2</v>
      </c>
      <c r="B118" s="2" t="s">
        <v>139</v>
      </c>
      <c r="C118" s="2" t="s">
        <v>137</v>
      </c>
      <c r="D118" s="2">
        <v>201920</v>
      </c>
      <c r="E118" s="2" t="s">
        <v>46</v>
      </c>
      <c r="F118" s="2" t="s">
        <v>42</v>
      </c>
      <c r="G118" s="2" t="s">
        <v>42</v>
      </c>
      <c r="H118" s="2">
        <v>80</v>
      </c>
      <c r="I118" s="2">
        <v>160</v>
      </c>
    </row>
    <row r="119" spans="1:9" x14ac:dyDescent="0.2">
      <c r="A119" s="2" t="s">
        <v>2</v>
      </c>
      <c r="B119" s="2" t="s">
        <v>139</v>
      </c>
      <c r="C119" s="2" t="s">
        <v>137</v>
      </c>
      <c r="D119" s="2">
        <v>201920</v>
      </c>
      <c r="E119" s="2" t="s">
        <v>46</v>
      </c>
      <c r="F119" s="2" t="s">
        <v>69</v>
      </c>
      <c r="G119" s="2" t="s">
        <v>42</v>
      </c>
      <c r="H119" s="2">
        <v>50</v>
      </c>
      <c r="I119" s="2">
        <v>90</v>
      </c>
    </row>
    <row r="120" spans="1:9" x14ac:dyDescent="0.2">
      <c r="A120" s="2" t="s">
        <v>2</v>
      </c>
      <c r="B120" s="2" t="s">
        <v>139</v>
      </c>
      <c r="C120" s="2" t="s">
        <v>137</v>
      </c>
      <c r="D120" s="2">
        <v>201920</v>
      </c>
      <c r="E120" s="2" t="s">
        <v>46</v>
      </c>
      <c r="F120" s="2" t="s">
        <v>85</v>
      </c>
      <c r="G120" s="2" t="s">
        <v>42</v>
      </c>
      <c r="H120" s="2">
        <v>10</v>
      </c>
      <c r="I120" s="2">
        <v>30</v>
      </c>
    </row>
    <row r="121" spans="1:9" x14ac:dyDescent="0.2">
      <c r="A121" s="2" t="s">
        <v>2</v>
      </c>
      <c r="B121" s="2" t="s">
        <v>139</v>
      </c>
      <c r="C121" s="2" t="s">
        <v>137</v>
      </c>
      <c r="D121" s="2">
        <v>201920</v>
      </c>
      <c r="E121" s="2" t="s">
        <v>46</v>
      </c>
      <c r="F121" s="2" t="s">
        <v>101</v>
      </c>
      <c r="G121" s="2" t="s">
        <v>42</v>
      </c>
      <c r="H121" s="2">
        <v>30</v>
      </c>
      <c r="I121" s="2">
        <v>50</v>
      </c>
    </row>
    <row r="122" spans="1:9" x14ac:dyDescent="0.2">
      <c r="A122" s="2" t="s">
        <v>2</v>
      </c>
      <c r="B122" s="2" t="s">
        <v>139</v>
      </c>
      <c r="C122" s="2" t="s">
        <v>137</v>
      </c>
      <c r="D122" s="2">
        <v>201920</v>
      </c>
      <c r="E122" s="2" t="s">
        <v>47</v>
      </c>
      <c r="F122" s="2" t="s">
        <v>42</v>
      </c>
      <c r="G122" s="2" t="s">
        <v>42</v>
      </c>
      <c r="H122" s="2">
        <v>120</v>
      </c>
      <c r="I122" s="2">
        <v>270</v>
      </c>
    </row>
    <row r="123" spans="1:9" x14ac:dyDescent="0.2">
      <c r="A123" s="2" t="s">
        <v>2</v>
      </c>
      <c r="B123" s="2" t="s">
        <v>139</v>
      </c>
      <c r="C123" s="2" t="s">
        <v>137</v>
      </c>
      <c r="D123" s="2">
        <v>201920</v>
      </c>
      <c r="E123" s="2" t="s">
        <v>47</v>
      </c>
      <c r="F123" s="2" t="s">
        <v>69</v>
      </c>
      <c r="G123" s="2" t="s">
        <v>42</v>
      </c>
      <c r="H123" s="2">
        <v>50</v>
      </c>
      <c r="I123" s="2">
        <v>100</v>
      </c>
    </row>
    <row r="124" spans="1:9" x14ac:dyDescent="0.2">
      <c r="A124" s="2" t="s">
        <v>2</v>
      </c>
      <c r="B124" s="2" t="s">
        <v>139</v>
      </c>
      <c r="C124" s="2" t="s">
        <v>137</v>
      </c>
      <c r="D124" s="2">
        <v>201920</v>
      </c>
      <c r="E124" s="2" t="s">
        <v>47</v>
      </c>
      <c r="F124" s="2" t="s">
        <v>85</v>
      </c>
      <c r="G124" s="2" t="s">
        <v>42</v>
      </c>
      <c r="H124" s="2">
        <v>20</v>
      </c>
      <c r="I124" s="2">
        <v>100</v>
      </c>
    </row>
    <row r="125" spans="1:9" x14ac:dyDescent="0.2">
      <c r="A125" s="2" t="s">
        <v>2</v>
      </c>
      <c r="B125" s="2" t="s">
        <v>139</v>
      </c>
      <c r="C125" s="2" t="s">
        <v>137</v>
      </c>
      <c r="D125" s="2">
        <v>201920</v>
      </c>
      <c r="E125" s="2" t="s">
        <v>47</v>
      </c>
      <c r="F125" s="2" t="s">
        <v>101</v>
      </c>
      <c r="G125" s="2" t="s">
        <v>42</v>
      </c>
      <c r="H125" s="2">
        <v>50</v>
      </c>
      <c r="I125" s="2">
        <v>70</v>
      </c>
    </row>
    <row r="126" spans="1:9" x14ac:dyDescent="0.2">
      <c r="A126" s="2" t="s">
        <v>2</v>
      </c>
      <c r="B126" s="2" t="s">
        <v>139</v>
      </c>
      <c r="C126" s="2" t="s">
        <v>137</v>
      </c>
      <c r="D126" s="2">
        <v>201920</v>
      </c>
      <c r="E126" s="2" t="s">
        <v>48</v>
      </c>
      <c r="F126" s="2" t="s">
        <v>42</v>
      </c>
      <c r="G126" s="2" t="s">
        <v>42</v>
      </c>
      <c r="H126" s="2">
        <v>90</v>
      </c>
      <c r="I126" s="2">
        <v>150</v>
      </c>
    </row>
    <row r="127" spans="1:9" x14ac:dyDescent="0.2">
      <c r="A127" s="2" t="s">
        <v>2</v>
      </c>
      <c r="B127" s="2" t="s">
        <v>139</v>
      </c>
      <c r="C127" s="2" t="s">
        <v>137</v>
      </c>
      <c r="D127" s="2">
        <v>201920</v>
      </c>
      <c r="E127" s="2" t="s">
        <v>48</v>
      </c>
      <c r="F127" s="2" t="s">
        <v>69</v>
      </c>
      <c r="G127" s="2" t="s">
        <v>42</v>
      </c>
      <c r="H127" s="2">
        <v>40</v>
      </c>
      <c r="I127" s="2">
        <v>70</v>
      </c>
    </row>
    <row r="128" spans="1:9" x14ac:dyDescent="0.2">
      <c r="A128" s="2" t="s">
        <v>2</v>
      </c>
      <c r="B128" s="2" t="s">
        <v>139</v>
      </c>
      <c r="C128" s="2" t="s">
        <v>137</v>
      </c>
      <c r="D128" s="2">
        <v>201920</v>
      </c>
      <c r="E128" s="2" t="s">
        <v>48</v>
      </c>
      <c r="F128" s="2" t="s">
        <v>85</v>
      </c>
      <c r="G128" s="2" t="s">
        <v>42</v>
      </c>
      <c r="H128" s="2" t="s">
        <v>138</v>
      </c>
      <c r="I128" s="2" t="s">
        <v>138</v>
      </c>
    </row>
    <row r="129" spans="1:9" x14ac:dyDescent="0.2">
      <c r="A129" s="2" t="s">
        <v>2</v>
      </c>
      <c r="B129" s="2" t="s">
        <v>139</v>
      </c>
      <c r="C129" s="2" t="s">
        <v>137</v>
      </c>
      <c r="D129" s="2">
        <v>201920</v>
      </c>
      <c r="E129" s="2" t="s">
        <v>48</v>
      </c>
      <c r="F129" s="2" t="s">
        <v>101</v>
      </c>
      <c r="G129" s="2" t="s">
        <v>42</v>
      </c>
      <c r="H129" s="2">
        <v>50</v>
      </c>
      <c r="I129" s="2">
        <v>80</v>
      </c>
    </row>
    <row r="130" spans="1:9" x14ac:dyDescent="0.2">
      <c r="A130" s="2" t="s">
        <v>2</v>
      </c>
      <c r="B130" s="2" t="s">
        <v>139</v>
      </c>
      <c r="C130" s="2" t="s">
        <v>137</v>
      </c>
      <c r="D130" s="2">
        <v>202021</v>
      </c>
      <c r="E130" s="2" t="s">
        <v>42</v>
      </c>
      <c r="F130" s="2" t="s">
        <v>42</v>
      </c>
      <c r="G130" s="2" t="s">
        <v>42</v>
      </c>
      <c r="H130" s="2">
        <v>310</v>
      </c>
      <c r="I130" s="2">
        <v>530</v>
      </c>
    </row>
    <row r="131" spans="1:9" x14ac:dyDescent="0.2">
      <c r="A131" s="2" t="s">
        <v>2</v>
      </c>
      <c r="B131" s="2" t="s">
        <v>139</v>
      </c>
      <c r="C131" s="2" t="s">
        <v>137</v>
      </c>
      <c r="D131" s="2">
        <v>202021</v>
      </c>
      <c r="E131" s="2" t="s">
        <v>42</v>
      </c>
      <c r="F131" s="2" t="s">
        <v>69</v>
      </c>
      <c r="G131" s="2" t="s">
        <v>42</v>
      </c>
      <c r="H131" s="2">
        <v>130</v>
      </c>
      <c r="I131" s="2">
        <v>230</v>
      </c>
    </row>
    <row r="132" spans="1:9" x14ac:dyDescent="0.2">
      <c r="A132" s="2" t="s">
        <v>2</v>
      </c>
      <c r="B132" s="2" t="s">
        <v>139</v>
      </c>
      <c r="C132" s="2" t="s">
        <v>137</v>
      </c>
      <c r="D132" s="2">
        <v>202021</v>
      </c>
      <c r="E132" s="2" t="s">
        <v>42</v>
      </c>
      <c r="F132" s="2" t="s">
        <v>85</v>
      </c>
      <c r="G132" s="2" t="s">
        <v>42</v>
      </c>
      <c r="H132" s="2">
        <v>70</v>
      </c>
      <c r="I132" s="2">
        <v>140</v>
      </c>
    </row>
    <row r="133" spans="1:9" x14ac:dyDescent="0.2">
      <c r="A133" s="2" t="s">
        <v>2</v>
      </c>
      <c r="B133" s="2" t="s">
        <v>139</v>
      </c>
      <c r="C133" s="2" t="s">
        <v>137</v>
      </c>
      <c r="D133" s="2">
        <v>202021</v>
      </c>
      <c r="E133" s="2" t="s">
        <v>42</v>
      </c>
      <c r="F133" s="2" t="s">
        <v>101</v>
      </c>
      <c r="G133" s="2" t="s">
        <v>42</v>
      </c>
      <c r="H133" s="2">
        <v>110</v>
      </c>
      <c r="I133" s="2">
        <v>160</v>
      </c>
    </row>
    <row r="134" spans="1:9" x14ac:dyDescent="0.2">
      <c r="A134" s="2" t="s">
        <v>2</v>
      </c>
      <c r="B134" s="2" t="s">
        <v>139</v>
      </c>
      <c r="C134" s="2" t="s">
        <v>137</v>
      </c>
      <c r="D134" s="2">
        <v>202021</v>
      </c>
      <c r="E134" s="2" t="s">
        <v>46</v>
      </c>
      <c r="F134" s="2" t="s">
        <v>42</v>
      </c>
      <c r="G134" s="2" t="s">
        <v>42</v>
      </c>
      <c r="H134" s="2">
        <v>90</v>
      </c>
      <c r="I134" s="2">
        <v>130</v>
      </c>
    </row>
    <row r="135" spans="1:9" x14ac:dyDescent="0.2">
      <c r="A135" s="2" t="s">
        <v>2</v>
      </c>
      <c r="B135" s="2" t="s">
        <v>139</v>
      </c>
      <c r="C135" s="2" t="s">
        <v>137</v>
      </c>
      <c r="D135" s="2">
        <v>202021</v>
      </c>
      <c r="E135" s="2" t="s">
        <v>46</v>
      </c>
      <c r="F135" s="2" t="s">
        <v>69</v>
      </c>
      <c r="G135" s="2" t="s">
        <v>42</v>
      </c>
      <c r="H135" s="2">
        <v>50</v>
      </c>
      <c r="I135" s="2">
        <v>70</v>
      </c>
    </row>
    <row r="136" spans="1:9" x14ac:dyDescent="0.2">
      <c r="A136" s="2" t="s">
        <v>2</v>
      </c>
      <c r="B136" s="2" t="s">
        <v>139</v>
      </c>
      <c r="C136" s="2" t="s">
        <v>137</v>
      </c>
      <c r="D136" s="2">
        <v>202021</v>
      </c>
      <c r="E136" s="2" t="s">
        <v>46</v>
      </c>
      <c r="F136" s="2" t="s">
        <v>85</v>
      </c>
      <c r="G136" s="2" t="s">
        <v>42</v>
      </c>
      <c r="H136" s="2">
        <v>20</v>
      </c>
      <c r="I136" s="2">
        <v>30</v>
      </c>
    </row>
    <row r="137" spans="1:9" x14ac:dyDescent="0.2">
      <c r="A137" s="2" t="s">
        <v>2</v>
      </c>
      <c r="B137" s="2" t="s">
        <v>139</v>
      </c>
      <c r="C137" s="2" t="s">
        <v>137</v>
      </c>
      <c r="D137" s="2">
        <v>202021</v>
      </c>
      <c r="E137" s="2" t="s">
        <v>46</v>
      </c>
      <c r="F137" s="2" t="s">
        <v>101</v>
      </c>
      <c r="G137" s="2" t="s">
        <v>42</v>
      </c>
      <c r="H137" s="2">
        <v>20</v>
      </c>
      <c r="I137" s="2">
        <v>30</v>
      </c>
    </row>
    <row r="138" spans="1:9" x14ac:dyDescent="0.2">
      <c r="A138" s="2" t="s">
        <v>2</v>
      </c>
      <c r="B138" s="2" t="s">
        <v>139</v>
      </c>
      <c r="C138" s="2" t="s">
        <v>137</v>
      </c>
      <c r="D138" s="2">
        <v>202021</v>
      </c>
      <c r="E138" s="2" t="s">
        <v>47</v>
      </c>
      <c r="F138" s="2" t="s">
        <v>42</v>
      </c>
      <c r="G138" s="2" t="s">
        <v>42</v>
      </c>
      <c r="H138" s="2">
        <v>140</v>
      </c>
      <c r="I138" s="2">
        <v>280</v>
      </c>
    </row>
    <row r="139" spans="1:9" x14ac:dyDescent="0.2">
      <c r="A139" s="2" t="s">
        <v>2</v>
      </c>
      <c r="B139" s="2" t="s">
        <v>139</v>
      </c>
      <c r="C139" s="2" t="s">
        <v>137</v>
      </c>
      <c r="D139" s="2">
        <v>202021</v>
      </c>
      <c r="E139" s="2" t="s">
        <v>47</v>
      </c>
      <c r="F139" s="2" t="s">
        <v>69</v>
      </c>
      <c r="G139" s="2" t="s">
        <v>42</v>
      </c>
      <c r="H139" s="2">
        <v>60</v>
      </c>
      <c r="I139" s="2">
        <v>110</v>
      </c>
    </row>
    <row r="140" spans="1:9" x14ac:dyDescent="0.2">
      <c r="A140" s="2" t="s">
        <v>2</v>
      </c>
      <c r="B140" s="2" t="s">
        <v>139</v>
      </c>
      <c r="C140" s="2" t="s">
        <v>137</v>
      </c>
      <c r="D140" s="2">
        <v>202021</v>
      </c>
      <c r="E140" s="2" t="s">
        <v>47</v>
      </c>
      <c r="F140" s="2" t="s">
        <v>85</v>
      </c>
      <c r="G140" s="2" t="s">
        <v>42</v>
      </c>
      <c r="H140" s="2">
        <v>40</v>
      </c>
      <c r="I140" s="2">
        <v>110</v>
      </c>
    </row>
    <row r="141" spans="1:9" x14ac:dyDescent="0.2">
      <c r="A141" s="2" t="s">
        <v>2</v>
      </c>
      <c r="B141" s="2" t="s">
        <v>139</v>
      </c>
      <c r="C141" s="2" t="s">
        <v>137</v>
      </c>
      <c r="D141" s="2">
        <v>202021</v>
      </c>
      <c r="E141" s="2" t="s">
        <v>47</v>
      </c>
      <c r="F141" s="2" t="s">
        <v>101</v>
      </c>
      <c r="G141" s="2" t="s">
        <v>42</v>
      </c>
      <c r="H141" s="2">
        <v>40</v>
      </c>
      <c r="I141" s="2">
        <v>60</v>
      </c>
    </row>
    <row r="142" spans="1:9" x14ac:dyDescent="0.2">
      <c r="A142" s="2" t="s">
        <v>2</v>
      </c>
      <c r="B142" s="2" t="s">
        <v>139</v>
      </c>
      <c r="C142" s="2" t="s">
        <v>137</v>
      </c>
      <c r="D142" s="2">
        <v>202021</v>
      </c>
      <c r="E142" s="2" t="s">
        <v>48</v>
      </c>
      <c r="F142" s="2" t="s">
        <v>42</v>
      </c>
      <c r="G142" s="2" t="s">
        <v>42</v>
      </c>
      <c r="H142" s="2">
        <v>80</v>
      </c>
      <c r="I142" s="2">
        <v>120</v>
      </c>
    </row>
    <row r="143" spans="1:9" x14ac:dyDescent="0.2">
      <c r="A143" s="2" t="s">
        <v>2</v>
      </c>
      <c r="B143" s="2" t="s">
        <v>139</v>
      </c>
      <c r="C143" s="2" t="s">
        <v>137</v>
      </c>
      <c r="D143" s="2">
        <v>202021</v>
      </c>
      <c r="E143" s="2" t="s">
        <v>48</v>
      </c>
      <c r="F143" s="2" t="s">
        <v>69</v>
      </c>
      <c r="G143" s="2" t="s">
        <v>42</v>
      </c>
      <c r="H143" s="2">
        <v>30</v>
      </c>
      <c r="I143" s="2">
        <v>60</v>
      </c>
    </row>
    <row r="144" spans="1:9" x14ac:dyDescent="0.2">
      <c r="A144" s="2" t="s">
        <v>2</v>
      </c>
      <c r="B144" s="2" t="s">
        <v>139</v>
      </c>
      <c r="C144" s="2" t="s">
        <v>137</v>
      </c>
      <c r="D144" s="2">
        <v>202021</v>
      </c>
      <c r="E144" s="2" t="s">
        <v>48</v>
      </c>
      <c r="F144" s="2" t="s">
        <v>85</v>
      </c>
      <c r="G144" s="2" t="s">
        <v>42</v>
      </c>
      <c r="H144" s="2" t="s">
        <v>138</v>
      </c>
      <c r="I144" s="2" t="s">
        <v>138</v>
      </c>
    </row>
    <row r="145" spans="1:9" x14ac:dyDescent="0.2">
      <c r="A145" s="2" t="s">
        <v>2</v>
      </c>
      <c r="B145" s="2" t="s">
        <v>139</v>
      </c>
      <c r="C145" s="2" t="s">
        <v>137</v>
      </c>
      <c r="D145" s="2">
        <v>202021</v>
      </c>
      <c r="E145" s="2" t="s">
        <v>48</v>
      </c>
      <c r="F145" s="2" t="s">
        <v>101</v>
      </c>
      <c r="G145" s="2" t="s">
        <v>42</v>
      </c>
      <c r="H145" s="2">
        <v>50</v>
      </c>
      <c r="I145" s="2">
        <v>60</v>
      </c>
    </row>
    <row r="146" spans="1:9" x14ac:dyDescent="0.2">
      <c r="A146" s="2" t="s">
        <v>2</v>
      </c>
      <c r="B146" s="2" t="s">
        <v>139</v>
      </c>
      <c r="C146" s="2" t="s">
        <v>137</v>
      </c>
      <c r="D146" s="2">
        <v>202122</v>
      </c>
      <c r="E146" s="2" t="s">
        <v>42</v>
      </c>
      <c r="F146" s="2" t="s">
        <v>42</v>
      </c>
      <c r="G146" s="2" t="s">
        <v>42</v>
      </c>
      <c r="H146" s="2">
        <v>260</v>
      </c>
      <c r="I146" s="2">
        <v>660</v>
      </c>
    </row>
    <row r="147" spans="1:9" x14ac:dyDescent="0.2">
      <c r="A147" s="2" t="s">
        <v>2</v>
      </c>
      <c r="B147" s="2" t="s">
        <v>139</v>
      </c>
      <c r="C147" s="2" t="s">
        <v>137</v>
      </c>
      <c r="D147" s="2">
        <v>202122</v>
      </c>
      <c r="E147" s="2" t="s">
        <v>42</v>
      </c>
      <c r="F147" s="2" t="s">
        <v>69</v>
      </c>
      <c r="G147" s="2" t="s">
        <v>42</v>
      </c>
      <c r="H147" s="2">
        <v>140</v>
      </c>
      <c r="I147" s="2">
        <v>300</v>
      </c>
    </row>
    <row r="148" spans="1:9" x14ac:dyDescent="0.2">
      <c r="A148" s="2" t="s">
        <v>2</v>
      </c>
      <c r="B148" s="2" t="s">
        <v>139</v>
      </c>
      <c r="C148" s="2" t="s">
        <v>137</v>
      </c>
      <c r="D148" s="2">
        <v>202122</v>
      </c>
      <c r="E148" s="2" t="s">
        <v>42</v>
      </c>
      <c r="F148" s="2" t="s">
        <v>85</v>
      </c>
      <c r="G148" s="2" t="s">
        <v>42</v>
      </c>
      <c r="H148" s="2">
        <v>40</v>
      </c>
      <c r="I148" s="2">
        <v>180</v>
      </c>
    </row>
    <row r="149" spans="1:9" x14ac:dyDescent="0.2">
      <c r="A149" s="2" t="s">
        <v>2</v>
      </c>
      <c r="B149" s="2" t="s">
        <v>139</v>
      </c>
      <c r="C149" s="2" t="s">
        <v>137</v>
      </c>
      <c r="D149" s="2">
        <v>202122</v>
      </c>
      <c r="E149" s="2" t="s">
        <v>42</v>
      </c>
      <c r="F149" s="2" t="s">
        <v>101</v>
      </c>
      <c r="G149" s="2" t="s">
        <v>42</v>
      </c>
      <c r="H149" s="2">
        <v>80</v>
      </c>
      <c r="I149" s="2">
        <v>170</v>
      </c>
    </row>
    <row r="150" spans="1:9" x14ac:dyDescent="0.2">
      <c r="A150" s="2" t="s">
        <v>2</v>
      </c>
      <c r="B150" s="2" t="s">
        <v>139</v>
      </c>
      <c r="C150" s="2" t="s">
        <v>137</v>
      </c>
      <c r="D150" s="2">
        <v>202122</v>
      </c>
      <c r="E150" s="2" t="s">
        <v>46</v>
      </c>
      <c r="F150" s="2" t="s">
        <v>42</v>
      </c>
      <c r="G150" s="2" t="s">
        <v>42</v>
      </c>
      <c r="H150" s="2">
        <v>110</v>
      </c>
      <c r="I150" s="2">
        <v>170</v>
      </c>
    </row>
    <row r="151" spans="1:9" x14ac:dyDescent="0.2">
      <c r="A151" s="2" t="s">
        <v>2</v>
      </c>
      <c r="B151" s="2" t="s">
        <v>139</v>
      </c>
      <c r="C151" s="2" t="s">
        <v>137</v>
      </c>
      <c r="D151" s="2">
        <v>202122</v>
      </c>
      <c r="E151" s="2" t="s">
        <v>46</v>
      </c>
      <c r="F151" s="2" t="s">
        <v>69</v>
      </c>
      <c r="G151" s="2" t="s">
        <v>42</v>
      </c>
      <c r="H151" s="2">
        <v>60</v>
      </c>
      <c r="I151" s="2">
        <v>90</v>
      </c>
    </row>
    <row r="152" spans="1:9" x14ac:dyDescent="0.2">
      <c r="A152" s="2" t="s">
        <v>2</v>
      </c>
      <c r="B152" s="2" t="s">
        <v>139</v>
      </c>
      <c r="C152" s="2" t="s">
        <v>137</v>
      </c>
      <c r="D152" s="2">
        <v>202122</v>
      </c>
      <c r="E152" s="2" t="s">
        <v>46</v>
      </c>
      <c r="F152" s="2" t="s">
        <v>85</v>
      </c>
      <c r="G152" s="2" t="s">
        <v>42</v>
      </c>
      <c r="H152" s="2">
        <v>20</v>
      </c>
      <c r="I152" s="2">
        <v>60</v>
      </c>
    </row>
    <row r="153" spans="1:9" x14ac:dyDescent="0.2">
      <c r="A153" s="2" t="s">
        <v>2</v>
      </c>
      <c r="B153" s="2" t="s">
        <v>139</v>
      </c>
      <c r="C153" s="2" t="s">
        <v>137</v>
      </c>
      <c r="D153" s="2">
        <v>202122</v>
      </c>
      <c r="E153" s="2" t="s">
        <v>46</v>
      </c>
      <c r="F153" s="2" t="s">
        <v>101</v>
      </c>
      <c r="G153" s="2" t="s">
        <v>42</v>
      </c>
      <c r="H153" s="2">
        <v>20</v>
      </c>
      <c r="I153" s="2">
        <v>20</v>
      </c>
    </row>
    <row r="154" spans="1:9" x14ac:dyDescent="0.2">
      <c r="A154" s="2" t="s">
        <v>2</v>
      </c>
      <c r="B154" s="2" t="s">
        <v>139</v>
      </c>
      <c r="C154" s="2" t="s">
        <v>137</v>
      </c>
      <c r="D154" s="2">
        <v>202122</v>
      </c>
      <c r="E154" s="2" t="s">
        <v>47</v>
      </c>
      <c r="F154" s="2" t="s">
        <v>42</v>
      </c>
      <c r="G154" s="2" t="s">
        <v>42</v>
      </c>
      <c r="H154" s="2">
        <v>80</v>
      </c>
      <c r="I154" s="2">
        <v>290</v>
      </c>
    </row>
    <row r="155" spans="1:9" x14ac:dyDescent="0.2">
      <c r="A155" s="2" t="s">
        <v>2</v>
      </c>
      <c r="B155" s="2" t="s">
        <v>139</v>
      </c>
      <c r="C155" s="2" t="s">
        <v>137</v>
      </c>
      <c r="D155" s="2">
        <v>202122</v>
      </c>
      <c r="E155" s="2" t="s">
        <v>47</v>
      </c>
      <c r="F155" s="2" t="s">
        <v>69</v>
      </c>
      <c r="G155" s="2" t="s">
        <v>42</v>
      </c>
      <c r="H155" s="2">
        <v>40</v>
      </c>
      <c r="I155" s="2">
        <v>120</v>
      </c>
    </row>
    <row r="156" spans="1:9" x14ac:dyDescent="0.2">
      <c r="A156" s="2" t="s">
        <v>2</v>
      </c>
      <c r="B156" s="2" t="s">
        <v>139</v>
      </c>
      <c r="C156" s="2" t="s">
        <v>137</v>
      </c>
      <c r="D156" s="2">
        <v>202122</v>
      </c>
      <c r="E156" s="2" t="s">
        <v>47</v>
      </c>
      <c r="F156" s="2" t="s">
        <v>85</v>
      </c>
      <c r="G156" s="2" t="s">
        <v>42</v>
      </c>
      <c r="H156" s="2">
        <v>20</v>
      </c>
      <c r="I156" s="2">
        <v>120</v>
      </c>
    </row>
    <row r="157" spans="1:9" x14ac:dyDescent="0.2">
      <c r="A157" s="2" t="s">
        <v>2</v>
      </c>
      <c r="B157" s="2" t="s">
        <v>139</v>
      </c>
      <c r="C157" s="2" t="s">
        <v>137</v>
      </c>
      <c r="D157" s="2">
        <v>202122</v>
      </c>
      <c r="E157" s="2" t="s">
        <v>47</v>
      </c>
      <c r="F157" s="2" t="s">
        <v>101</v>
      </c>
      <c r="G157" s="2" t="s">
        <v>42</v>
      </c>
      <c r="H157" s="2">
        <v>20</v>
      </c>
      <c r="I157" s="2">
        <v>50</v>
      </c>
    </row>
    <row r="158" spans="1:9" x14ac:dyDescent="0.2">
      <c r="A158" s="2" t="s">
        <v>2</v>
      </c>
      <c r="B158" s="2" t="s">
        <v>139</v>
      </c>
      <c r="C158" s="2" t="s">
        <v>137</v>
      </c>
      <c r="D158" s="2">
        <v>202122</v>
      </c>
      <c r="E158" s="2" t="s">
        <v>48</v>
      </c>
      <c r="F158" s="2" t="s">
        <v>42</v>
      </c>
      <c r="G158" s="2" t="s">
        <v>42</v>
      </c>
      <c r="H158" s="2">
        <v>80</v>
      </c>
      <c r="I158" s="2">
        <v>190</v>
      </c>
    </row>
    <row r="159" spans="1:9" x14ac:dyDescent="0.2">
      <c r="A159" s="2" t="s">
        <v>2</v>
      </c>
      <c r="B159" s="2" t="s">
        <v>139</v>
      </c>
      <c r="C159" s="2" t="s">
        <v>137</v>
      </c>
      <c r="D159" s="2">
        <v>202122</v>
      </c>
      <c r="E159" s="2" t="s">
        <v>48</v>
      </c>
      <c r="F159" s="2" t="s">
        <v>69</v>
      </c>
      <c r="G159" s="2" t="s">
        <v>42</v>
      </c>
      <c r="H159" s="2">
        <v>40</v>
      </c>
      <c r="I159" s="2">
        <v>90</v>
      </c>
    </row>
    <row r="160" spans="1:9" x14ac:dyDescent="0.2">
      <c r="A160" s="2" t="s">
        <v>2</v>
      </c>
      <c r="B160" s="2" t="s">
        <v>139</v>
      </c>
      <c r="C160" s="2" t="s">
        <v>137</v>
      </c>
      <c r="D160" s="2">
        <v>202122</v>
      </c>
      <c r="E160" s="2" t="s">
        <v>48</v>
      </c>
      <c r="F160" s="2" t="s">
        <v>85</v>
      </c>
      <c r="G160" s="2" t="s">
        <v>42</v>
      </c>
      <c r="H160" s="2" t="s">
        <v>138</v>
      </c>
      <c r="I160" s="2">
        <v>10</v>
      </c>
    </row>
    <row r="161" spans="1:9" x14ac:dyDescent="0.2">
      <c r="A161" s="2" t="s">
        <v>2</v>
      </c>
      <c r="B161" s="2" t="s">
        <v>139</v>
      </c>
      <c r="C161" s="2" t="s">
        <v>137</v>
      </c>
      <c r="D161" s="2">
        <v>202122</v>
      </c>
      <c r="E161" s="2" t="s">
        <v>48</v>
      </c>
      <c r="F161" s="2" t="s">
        <v>101</v>
      </c>
      <c r="G161" s="2" t="s">
        <v>42</v>
      </c>
      <c r="H161" s="2">
        <v>40</v>
      </c>
      <c r="I161" s="2">
        <v>100</v>
      </c>
    </row>
    <row r="162" spans="1:9" x14ac:dyDescent="0.2">
      <c r="A162" s="2" t="s">
        <v>3</v>
      </c>
      <c r="B162" s="2" t="s">
        <v>140</v>
      </c>
      <c r="C162" s="2" t="s">
        <v>137</v>
      </c>
      <c r="D162" s="2">
        <v>201718</v>
      </c>
      <c r="E162" s="2" t="s">
        <v>42</v>
      </c>
      <c r="F162" s="2" t="s">
        <v>42</v>
      </c>
      <c r="G162" s="2" t="s">
        <v>42</v>
      </c>
      <c r="H162" s="2">
        <v>760</v>
      </c>
      <c r="I162" s="2">
        <v>880</v>
      </c>
    </row>
    <row r="163" spans="1:9" x14ac:dyDescent="0.2">
      <c r="A163" s="2" t="s">
        <v>3</v>
      </c>
      <c r="B163" s="2" t="s">
        <v>140</v>
      </c>
      <c r="C163" s="2" t="s">
        <v>137</v>
      </c>
      <c r="D163" s="2">
        <v>201718</v>
      </c>
      <c r="E163" s="2" t="s">
        <v>42</v>
      </c>
      <c r="F163" s="2" t="s">
        <v>69</v>
      </c>
      <c r="G163" s="2" t="s">
        <v>42</v>
      </c>
      <c r="H163" s="2">
        <v>290</v>
      </c>
      <c r="I163" s="2">
        <v>370</v>
      </c>
    </row>
    <row r="164" spans="1:9" x14ac:dyDescent="0.2">
      <c r="A164" s="2" t="s">
        <v>3</v>
      </c>
      <c r="B164" s="2" t="s">
        <v>140</v>
      </c>
      <c r="C164" s="2" t="s">
        <v>137</v>
      </c>
      <c r="D164" s="2">
        <v>201718</v>
      </c>
      <c r="E164" s="2" t="s">
        <v>42</v>
      </c>
      <c r="F164" s="2" t="s">
        <v>85</v>
      </c>
      <c r="G164" s="2" t="s">
        <v>42</v>
      </c>
      <c r="H164" s="2">
        <v>60</v>
      </c>
      <c r="I164" s="2">
        <v>100</v>
      </c>
    </row>
    <row r="165" spans="1:9" x14ac:dyDescent="0.2">
      <c r="A165" s="2" t="s">
        <v>3</v>
      </c>
      <c r="B165" s="2" t="s">
        <v>140</v>
      </c>
      <c r="C165" s="2" t="s">
        <v>137</v>
      </c>
      <c r="D165" s="2">
        <v>201718</v>
      </c>
      <c r="E165" s="2" t="s">
        <v>42</v>
      </c>
      <c r="F165" s="2" t="s">
        <v>101</v>
      </c>
      <c r="G165" s="2" t="s">
        <v>42</v>
      </c>
      <c r="H165" s="2">
        <v>410</v>
      </c>
      <c r="I165" s="2">
        <v>410</v>
      </c>
    </row>
    <row r="166" spans="1:9" x14ac:dyDescent="0.2">
      <c r="A166" s="2" t="s">
        <v>3</v>
      </c>
      <c r="B166" s="2" t="s">
        <v>140</v>
      </c>
      <c r="C166" s="2" t="s">
        <v>137</v>
      </c>
      <c r="D166" s="2">
        <v>201718</v>
      </c>
      <c r="E166" s="2" t="s">
        <v>46</v>
      </c>
      <c r="F166" s="2" t="s">
        <v>42</v>
      </c>
      <c r="G166" s="2" t="s">
        <v>42</v>
      </c>
      <c r="H166" s="2">
        <v>250</v>
      </c>
      <c r="I166" s="2">
        <v>260</v>
      </c>
    </row>
    <row r="167" spans="1:9" x14ac:dyDescent="0.2">
      <c r="A167" s="2" t="s">
        <v>3</v>
      </c>
      <c r="B167" s="2" t="s">
        <v>140</v>
      </c>
      <c r="C167" s="2" t="s">
        <v>137</v>
      </c>
      <c r="D167" s="2">
        <v>201718</v>
      </c>
      <c r="E167" s="2" t="s">
        <v>46</v>
      </c>
      <c r="F167" s="2" t="s">
        <v>69</v>
      </c>
      <c r="G167" s="2" t="s">
        <v>42</v>
      </c>
      <c r="H167" s="2">
        <v>120</v>
      </c>
      <c r="I167" s="2">
        <v>110</v>
      </c>
    </row>
    <row r="168" spans="1:9" x14ac:dyDescent="0.2">
      <c r="A168" s="2" t="s">
        <v>3</v>
      </c>
      <c r="B168" s="2" t="s">
        <v>140</v>
      </c>
      <c r="C168" s="2" t="s">
        <v>137</v>
      </c>
      <c r="D168" s="2">
        <v>201718</v>
      </c>
      <c r="E168" s="2" t="s">
        <v>46</v>
      </c>
      <c r="F168" s="2" t="s">
        <v>85</v>
      </c>
      <c r="G168" s="2" t="s">
        <v>42</v>
      </c>
      <c r="H168" s="2">
        <v>20</v>
      </c>
      <c r="I168" s="2">
        <v>40</v>
      </c>
    </row>
    <row r="169" spans="1:9" x14ac:dyDescent="0.2">
      <c r="A169" s="2" t="s">
        <v>3</v>
      </c>
      <c r="B169" s="2" t="s">
        <v>140</v>
      </c>
      <c r="C169" s="2" t="s">
        <v>137</v>
      </c>
      <c r="D169" s="2">
        <v>201718</v>
      </c>
      <c r="E169" s="2" t="s">
        <v>46</v>
      </c>
      <c r="F169" s="2" t="s">
        <v>101</v>
      </c>
      <c r="G169" s="2" t="s">
        <v>42</v>
      </c>
      <c r="H169" s="2">
        <v>120</v>
      </c>
      <c r="I169" s="2">
        <v>110</v>
      </c>
    </row>
    <row r="170" spans="1:9" x14ac:dyDescent="0.2">
      <c r="A170" s="2" t="s">
        <v>3</v>
      </c>
      <c r="B170" s="2" t="s">
        <v>140</v>
      </c>
      <c r="C170" s="2" t="s">
        <v>137</v>
      </c>
      <c r="D170" s="2">
        <v>201718</v>
      </c>
      <c r="E170" s="2" t="s">
        <v>47</v>
      </c>
      <c r="F170" s="2" t="s">
        <v>42</v>
      </c>
      <c r="G170" s="2" t="s">
        <v>42</v>
      </c>
      <c r="H170" s="2">
        <v>330</v>
      </c>
      <c r="I170" s="2">
        <v>340</v>
      </c>
    </row>
    <row r="171" spans="1:9" x14ac:dyDescent="0.2">
      <c r="A171" s="2" t="s">
        <v>3</v>
      </c>
      <c r="B171" s="2" t="s">
        <v>140</v>
      </c>
      <c r="C171" s="2" t="s">
        <v>137</v>
      </c>
      <c r="D171" s="2">
        <v>201718</v>
      </c>
      <c r="E171" s="2" t="s">
        <v>47</v>
      </c>
      <c r="F171" s="2" t="s">
        <v>69</v>
      </c>
      <c r="G171" s="2" t="s">
        <v>42</v>
      </c>
      <c r="H171" s="2">
        <v>120</v>
      </c>
      <c r="I171" s="2">
        <v>170</v>
      </c>
    </row>
    <row r="172" spans="1:9" x14ac:dyDescent="0.2">
      <c r="A172" s="2" t="s">
        <v>3</v>
      </c>
      <c r="B172" s="2" t="s">
        <v>140</v>
      </c>
      <c r="C172" s="2" t="s">
        <v>137</v>
      </c>
      <c r="D172" s="2">
        <v>201718</v>
      </c>
      <c r="E172" s="2" t="s">
        <v>47</v>
      </c>
      <c r="F172" s="2" t="s">
        <v>85</v>
      </c>
      <c r="G172" s="2" t="s">
        <v>42</v>
      </c>
      <c r="H172" s="2">
        <v>40</v>
      </c>
      <c r="I172" s="2">
        <v>60</v>
      </c>
    </row>
    <row r="173" spans="1:9" x14ac:dyDescent="0.2">
      <c r="A173" s="2" t="s">
        <v>3</v>
      </c>
      <c r="B173" s="2" t="s">
        <v>140</v>
      </c>
      <c r="C173" s="2" t="s">
        <v>137</v>
      </c>
      <c r="D173" s="2">
        <v>201718</v>
      </c>
      <c r="E173" s="2" t="s">
        <v>47</v>
      </c>
      <c r="F173" s="2" t="s">
        <v>101</v>
      </c>
      <c r="G173" s="2" t="s">
        <v>42</v>
      </c>
      <c r="H173" s="2">
        <v>170</v>
      </c>
      <c r="I173" s="2">
        <v>120</v>
      </c>
    </row>
    <row r="174" spans="1:9" x14ac:dyDescent="0.2">
      <c r="A174" s="2" t="s">
        <v>3</v>
      </c>
      <c r="B174" s="2" t="s">
        <v>140</v>
      </c>
      <c r="C174" s="2" t="s">
        <v>137</v>
      </c>
      <c r="D174" s="2">
        <v>201718</v>
      </c>
      <c r="E174" s="2" t="s">
        <v>48</v>
      </c>
      <c r="F174" s="2" t="s">
        <v>42</v>
      </c>
      <c r="G174" s="2" t="s">
        <v>42</v>
      </c>
      <c r="H174" s="2">
        <v>170</v>
      </c>
      <c r="I174" s="2">
        <v>290</v>
      </c>
    </row>
    <row r="175" spans="1:9" x14ac:dyDescent="0.2">
      <c r="A175" s="2" t="s">
        <v>3</v>
      </c>
      <c r="B175" s="2" t="s">
        <v>140</v>
      </c>
      <c r="C175" s="2" t="s">
        <v>137</v>
      </c>
      <c r="D175" s="2">
        <v>201718</v>
      </c>
      <c r="E175" s="2" t="s">
        <v>48</v>
      </c>
      <c r="F175" s="2" t="s">
        <v>69</v>
      </c>
      <c r="G175" s="2" t="s">
        <v>42</v>
      </c>
      <c r="H175" s="2">
        <v>50</v>
      </c>
      <c r="I175" s="2">
        <v>100</v>
      </c>
    </row>
    <row r="176" spans="1:9" x14ac:dyDescent="0.2">
      <c r="A176" s="2" t="s">
        <v>3</v>
      </c>
      <c r="B176" s="2" t="s">
        <v>140</v>
      </c>
      <c r="C176" s="2" t="s">
        <v>137</v>
      </c>
      <c r="D176" s="2">
        <v>201718</v>
      </c>
      <c r="E176" s="2" t="s">
        <v>48</v>
      </c>
      <c r="F176" s="2" t="s">
        <v>85</v>
      </c>
      <c r="G176" s="2" t="s">
        <v>42</v>
      </c>
      <c r="H176" s="2" t="s">
        <v>138</v>
      </c>
      <c r="I176" s="2">
        <v>10</v>
      </c>
    </row>
    <row r="177" spans="1:9" x14ac:dyDescent="0.2">
      <c r="A177" s="2" t="s">
        <v>3</v>
      </c>
      <c r="B177" s="2" t="s">
        <v>140</v>
      </c>
      <c r="C177" s="2" t="s">
        <v>137</v>
      </c>
      <c r="D177" s="2">
        <v>201718</v>
      </c>
      <c r="E177" s="2" t="s">
        <v>48</v>
      </c>
      <c r="F177" s="2" t="s">
        <v>101</v>
      </c>
      <c r="G177" s="2" t="s">
        <v>42</v>
      </c>
      <c r="H177" s="2">
        <v>120</v>
      </c>
      <c r="I177" s="2">
        <v>180</v>
      </c>
    </row>
    <row r="178" spans="1:9" x14ac:dyDescent="0.2">
      <c r="A178" s="2" t="s">
        <v>3</v>
      </c>
      <c r="B178" s="2" t="s">
        <v>140</v>
      </c>
      <c r="C178" s="2" t="s">
        <v>137</v>
      </c>
      <c r="D178" s="2">
        <v>201819</v>
      </c>
      <c r="E178" s="2" t="s">
        <v>42</v>
      </c>
      <c r="F178" s="2" t="s">
        <v>42</v>
      </c>
      <c r="G178" s="2" t="s">
        <v>42</v>
      </c>
      <c r="H178" s="2">
        <v>440</v>
      </c>
      <c r="I178" s="2">
        <v>930</v>
      </c>
    </row>
    <row r="179" spans="1:9" x14ac:dyDescent="0.2">
      <c r="A179" s="2" t="s">
        <v>3</v>
      </c>
      <c r="B179" s="2" t="s">
        <v>140</v>
      </c>
      <c r="C179" s="2" t="s">
        <v>137</v>
      </c>
      <c r="D179" s="2">
        <v>201819</v>
      </c>
      <c r="E179" s="2" t="s">
        <v>42</v>
      </c>
      <c r="F179" s="2" t="s">
        <v>69</v>
      </c>
      <c r="G179" s="2" t="s">
        <v>42</v>
      </c>
      <c r="H179" s="2">
        <v>180</v>
      </c>
      <c r="I179" s="2">
        <v>390</v>
      </c>
    </row>
    <row r="180" spans="1:9" x14ac:dyDescent="0.2">
      <c r="A180" s="2" t="s">
        <v>3</v>
      </c>
      <c r="B180" s="2" t="s">
        <v>140</v>
      </c>
      <c r="C180" s="2" t="s">
        <v>137</v>
      </c>
      <c r="D180" s="2">
        <v>201819</v>
      </c>
      <c r="E180" s="2" t="s">
        <v>42</v>
      </c>
      <c r="F180" s="2" t="s">
        <v>85</v>
      </c>
      <c r="G180" s="2" t="s">
        <v>42</v>
      </c>
      <c r="H180" s="2">
        <v>30</v>
      </c>
      <c r="I180" s="2">
        <v>140</v>
      </c>
    </row>
    <row r="181" spans="1:9" x14ac:dyDescent="0.2">
      <c r="A181" s="2" t="s">
        <v>3</v>
      </c>
      <c r="B181" s="2" t="s">
        <v>140</v>
      </c>
      <c r="C181" s="2" t="s">
        <v>137</v>
      </c>
      <c r="D181" s="2">
        <v>201819</v>
      </c>
      <c r="E181" s="2" t="s">
        <v>42</v>
      </c>
      <c r="F181" s="2" t="s">
        <v>101</v>
      </c>
      <c r="G181" s="2" t="s">
        <v>42</v>
      </c>
      <c r="H181" s="2">
        <v>220</v>
      </c>
      <c r="I181" s="2">
        <v>410</v>
      </c>
    </row>
    <row r="182" spans="1:9" x14ac:dyDescent="0.2">
      <c r="A182" s="2" t="s">
        <v>3</v>
      </c>
      <c r="B182" s="2" t="s">
        <v>140</v>
      </c>
      <c r="C182" s="2" t="s">
        <v>137</v>
      </c>
      <c r="D182" s="2">
        <v>201819</v>
      </c>
      <c r="E182" s="2" t="s">
        <v>46</v>
      </c>
      <c r="F182" s="2" t="s">
        <v>42</v>
      </c>
      <c r="G182" s="2" t="s">
        <v>42</v>
      </c>
      <c r="H182" s="2">
        <v>130</v>
      </c>
      <c r="I182" s="2">
        <v>270</v>
      </c>
    </row>
    <row r="183" spans="1:9" x14ac:dyDescent="0.2">
      <c r="A183" s="2" t="s">
        <v>3</v>
      </c>
      <c r="B183" s="2" t="s">
        <v>140</v>
      </c>
      <c r="C183" s="2" t="s">
        <v>137</v>
      </c>
      <c r="D183" s="2">
        <v>201819</v>
      </c>
      <c r="E183" s="2" t="s">
        <v>46</v>
      </c>
      <c r="F183" s="2" t="s">
        <v>69</v>
      </c>
      <c r="G183" s="2" t="s">
        <v>42</v>
      </c>
      <c r="H183" s="2">
        <v>60</v>
      </c>
      <c r="I183" s="2">
        <v>130</v>
      </c>
    </row>
    <row r="184" spans="1:9" x14ac:dyDescent="0.2">
      <c r="A184" s="2" t="s">
        <v>3</v>
      </c>
      <c r="B184" s="2" t="s">
        <v>140</v>
      </c>
      <c r="C184" s="2" t="s">
        <v>137</v>
      </c>
      <c r="D184" s="2">
        <v>201819</v>
      </c>
      <c r="E184" s="2" t="s">
        <v>46</v>
      </c>
      <c r="F184" s="2" t="s">
        <v>85</v>
      </c>
      <c r="G184" s="2" t="s">
        <v>42</v>
      </c>
      <c r="H184" s="2">
        <v>10</v>
      </c>
      <c r="I184" s="2">
        <v>30</v>
      </c>
    </row>
    <row r="185" spans="1:9" x14ac:dyDescent="0.2">
      <c r="A185" s="2" t="s">
        <v>3</v>
      </c>
      <c r="B185" s="2" t="s">
        <v>140</v>
      </c>
      <c r="C185" s="2" t="s">
        <v>137</v>
      </c>
      <c r="D185" s="2">
        <v>201819</v>
      </c>
      <c r="E185" s="2" t="s">
        <v>46</v>
      </c>
      <c r="F185" s="2" t="s">
        <v>101</v>
      </c>
      <c r="G185" s="2" t="s">
        <v>42</v>
      </c>
      <c r="H185" s="2">
        <v>60</v>
      </c>
      <c r="I185" s="2">
        <v>100</v>
      </c>
    </row>
    <row r="186" spans="1:9" x14ac:dyDescent="0.2">
      <c r="A186" s="2" t="s">
        <v>3</v>
      </c>
      <c r="B186" s="2" t="s">
        <v>140</v>
      </c>
      <c r="C186" s="2" t="s">
        <v>137</v>
      </c>
      <c r="D186" s="2">
        <v>201819</v>
      </c>
      <c r="E186" s="2" t="s">
        <v>47</v>
      </c>
      <c r="F186" s="2" t="s">
        <v>42</v>
      </c>
      <c r="G186" s="2" t="s">
        <v>42</v>
      </c>
      <c r="H186" s="2">
        <v>160</v>
      </c>
      <c r="I186" s="2">
        <v>390</v>
      </c>
    </row>
    <row r="187" spans="1:9" x14ac:dyDescent="0.2">
      <c r="A187" s="2" t="s">
        <v>3</v>
      </c>
      <c r="B187" s="2" t="s">
        <v>140</v>
      </c>
      <c r="C187" s="2" t="s">
        <v>137</v>
      </c>
      <c r="D187" s="2">
        <v>201819</v>
      </c>
      <c r="E187" s="2" t="s">
        <v>47</v>
      </c>
      <c r="F187" s="2" t="s">
        <v>69</v>
      </c>
      <c r="G187" s="2" t="s">
        <v>42</v>
      </c>
      <c r="H187" s="2">
        <v>80</v>
      </c>
      <c r="I187" s="2">
        <v>170</v>
      </c>
    </row>
    <row r="188" spans="1:9" x14ac:dyDescent="0.2">
      <c r="A188" s="2" t="s">
        <v>3</v>
      </c>
      <c r="B188" s="2" t="s">
        <v>140</v>
      </c>
      <c r="C188" s="2" t="s">
        <v>137</v>
      </c>
      <c r="D188" s="2">
        <v>201819</v>
      </c>
      <c r="E188" s="2" t="s">
        <v>47</v>
      </c>
      <c r="F188" s="2" t="s">
        <v>85</v>
      </c>
      <c r="G188" s="2" t="s">
        <v>42</v>
      </c>
      <c r="H188" s="2">
        <v>20</v>
      </c>
      <c r="I188" s="2">
        <v>90</v>
      </c>
    </row>
    <row r="189" spans="1:9" x14ac:dyDescent="0.2">
      <c r="A189" s="2" t="s">
        <v>3</v>
      </c>
      <c r="B189" s="2" t="s">
        <v>140</v>
      </c>
      <c r="C189" s="2" t="s">
        <v>137</v>
      </c>
      <c r="D189" s="2">
        <v>201819</v>
      </c>
      <c r="E189" s="2" t="s">
        <v>47</v>
      </c>
      <c r="F189" s="2" t="s">
        <v>101</v>
      </c>
      <c r="G189" s="2" t="s">
        <v>42</v>
      </c>
      <c r="H189" s="2">
        <v>60</v>
      </c>
      <c r="I189" s="2">
        <v>130</v>
      </c>
    </row>
    <row r="190" spans="1:9" x14ac:dyDescent="0.2">
      <c r="A190" s="2" t="s">
        <v>3</v>
      </c>
      <c r="B190" s="2" t="s">
        <v>140</v>
      </c>
      <c r="C190" s="2" t="s">
        <v>137</v>
      </c>
      <c r="D190" s="2">
        <v>201819</v>
      </c>
      <c r="E190" s="2" t="s">
        <v>48</v>
      </c>
      <c r="F190" s="2" t="s">
        <v>42</v>
      </c>
      <c r="G190" s="2" t="s">
        <v>42</v>
      </c>
      <c r="H190" s="2">
        <v>150</v>
      </c>
      <c r="I190" s="2">
        <v>270</v>
      </c>
    </row>
    <row r="191" spans="1:9" x14ac:dyDescent="0.2">
      <c r="A191" s="2" t="s">
        <v>3</v>
      </c>
      <c r="B191" s="2" t="s">
        <v>140</v>
      </c>
      <c r="C191" s="2" t="s">
        <v>137</v>
      </c>
      <c r="D191" s="2">
        <v>201819</v>
      </c>
      <c r="E191" s="2" t="s">
        <v>48</v>
      </c>
      <c r="F191" s="2" t="s">
        <v>69</v>
      </c>
      <c r="G191" s="2" t="s">
        <v>42</v>
      </c>
      <c r="H191" s="2">
        <v>50</v>
      </c>
      <c r="I191" s="2">
        <v>90</v>
      </c>
    </row>
    <row r="192" spans="1:9" x14ac:dyDescent="0.2">
      <c r="A192" s="2" t="s">
        <v>3</v>
      </c>
      <c r="B192" s="2" t="s">
        <v>140</v>
      </c>
      <c r="C192" s="2" t="s">
        <v>137</v>
      </c>
      <c r="D192" s="2">
        <v>201819</v>
      </c>
      <c r="E192" s="2" t="s">
        <v>48</v>
      </c>
      <c r="F192" s="2" t="s">
        <v>85</v>
      </c>
      <c r="G192" s="2" t="s">
        <v>42</v>
      </c>
      <c r="H192" s="2" t="s">
        <v>138</v>
      </c>
      <c r="I192" s="2">
        <v>10</v>
      </c>
    </row>
    <row r="193" spans="1:9" x14ac:dyDescent="0.2">
      <c r="A193" s="2" t="s">
        <v>3</v>
      </c>
      <c r="B193" s="2" t="s">
        <v>140</v>
      </c>
      <c r="C193" s="2" t="s">
        <v>137</v>
      </c>
      <c r="D193" s="2">
        <v>201819</v>
      </c>
      <c r="E193" s="2" t="s">
        <v>48</v>
      </c>
      <c r="F193" s="2" t="s">
        <v>101</v>
      </c>
      <c r="G193" s="2" t="s">
        <v>42</v>
      </c>
      <c r="H193" s="2">
        <v>100</v>
      </c>
      <c r="I193" s="2">
        <v>180</v>
      </c>
    </row>
    <row r="194" spans="1:9" x14ac:dyDescent="0.2">
      <c r="A194" s="2" t="s">
        <v>3</v>
      </c>
      <c r="B194" s="2" t="s">
        <v>140</v>
      </c>
      <c r="C194" s="2" t="s">
        <v>137</v>
      </c>
      <c r="D194" s="2">
        <v>201920</v>
      </c>
      <c r="E194" s="2" t="s">
        <v>42</v>
      </c>
      <c r="F194" s="2" t="s">
        <v>42</v>
      </c>
      <c r="G194" s="2" t="s">
        <v>42</v>
      </c>
      <c r="H194" s="2">
        <v>330</v>
      </c>
      <c r="I194" s="2">
        <v>710</v>
      </c>
    </row>
    <row r="195" spans="1:9" x14ac:dyDescent="0.2">
      <c r="A195" s="2" t="s">
        <v>3</v>
      </c>
      <c r="B195" s="2" t="s">
        <v>140</v>
      </c>
      <c r="C195" s="2" t="s">
        <v>137</v>
      </c>
      <c r="D195" s="2">
        <v>201920</v>
      </c>
      <c r="E195" s="2" t="s">
        <v>42</v>
      </c>
      <c r="F195" s="2" t="s">
        <v>69</v>
      </c>
      <c r="G195" s="2" t="s">
        <v>42</v>
      </c>
      <c r="H195" s="2">
        <v>130</v>
      </c>
      <c r="I195" s="2">
        <v>260</v>
      </c>
    </row>
    <row r="196" spans="1:9" x14ac:dyDescent="0.2">
      <c r="A196" s="2" t="s">
        <v>3</v>
      </c>
      <c r="B196" s="2" t="s">
        <v>140</v>
      </c>
      <c r="C196" s="2" t="s">
        <v>137</v>
      </c>
      <c r="D196" s="2">
        <v>201920</v>
      </c>
      <c r="E196" s="2" t="s">
        <v>42</v>
      </c>
      <c r="F196" s="2" t="s">
        <v>85</v>
      </c>
      <c r="G196" s="2" t="s">
        <v>42</v>
      </c>
      <c r="H196" s="2">
        <v>40</v>
      </c>
      <c r="I196" s="2">
        <v>180</v>
      </c>
    </row>
    <row r="197" spans="1:9" x14ac:dyDescent="0.2">
      <c r="A197" s="2" t="s">
        <v>3</v>
      </c>
      <c r="B197" s="2" t="s">
        <v>140</v>
      </c>
      <c r="C197" s="2" t="s">
        <v>137</v>
      </c>
      <c r="D197" s="2">
        <v>201920</v>
      </c>
      <c r="E197" s="2" t="s">
        <v>42</v>
      </c>
      <c r="F197" s="2" t="s">
        <v>101</v>
      </c>
      <c r="G197" s="2" t="s">
        <v>42</v>
      </c>
      <c r="H197" s="2">
        <v>160</v>
      </c>
      <c r="I197" s="2">
        <v>280</v>
      </c>
    </row>
    <row r="198" spans="1:9" x14ac:dyDescent="0.2">
      <c r="A198" s="2" t="s">
        <v>3</v>
      </c>
      <c r="B198" s="2" t="s">
        <v>140</v>
      </c>
      <c r="C198" s="2" t="s">
        <v>137</v>
      </c>
      <c r="D198" s="2">
        <v>201920</v>
      </c>
      <c r="E198" s="2" t="s">
        <v>46</v>
      </c>
      <c r="F198" s="2" t="s">
        <v>42</v>
      </c>
      <c r="G198" s="2" t="s">
        <v>42</v>
      </c>
      <c r="H198" s="2">
        <v>110</v>
      </c>
      <c r="I198" s="2">
        <v>200</v>
      </c>
    </row>
    <row r="199" spans="1:9" x14ac:dyDescent="0.2">
      <c r="A199" s="2" t="s">
        <v>3</v>
      </c>
      <c r="B199" s="2" t="s">
        <v>140</v>
      </c>
      <c r="C199" s="2" t="s">
        <v>137</v>
      </c>
      <c r="D199" s="2">
        <v>201920</v>
      </c>
      <c r="E199" s="2" t="s">
        <v>46</v>
      </c>
      <c r="F199" s="2" t="s">
        <v>69</v>
      </c>
      <c r="G199" s="2" t="s">
        <v>42</v>
      </c>
      <c r="H199" s="2">
        <v>50</v>
      </c>
      <c r="I199" s="2">
        <v>90</v>
      </c>
    </row>
    <row r="200" spans="1:9" x14ac:dyDescent="0.2">
      <c r="A200" s="2" t="s">
        <v>3</v>
      </c>
      <c r="B200" s="2" t="s">
        <v>140</v>
      </c>
      <c r="C200" s="2" t="s">
        <v>137</v>
      </c>
      <c r="D200" s="2">
        <v>201920</v>
      </c>
      <c r="E200" s="2" t="s">
        <v>46</v>
      </c>
      <c r="F200" s="2" t="s">
        <v>85</v>
      </c>
      <c r="G200" s="2" t="s">
        <v>42</v>
      </c>
      <c r="H200" s="2">
        <v>10</v>
      </c>
      <c r="I200" s="2">
        <v>50</v>
      </c>
    </row>
    <row r="201" spans="1:9" x14ac:dyDescent="0.2">
      <c r="A201" s="2" t="s">
        <v>3</v>
      </c>
      <c r="B201" s="2" t="s">
        <v>140</v>
      </c>
      <c r="C201" s="2" t="s">
        <v>137</v>
      </c>
      <c r="D201" s="2">
        <v>201920</v>
      </c>
      <c r="E201" s="2" t="s">
        <v>46</v>
      </c>
      <c r="F201" s="2" t="s">
        <v>101</v>
      </c>
      <c r="G201" s="2" t="s">
        <v>42</v>
      </c>
      <c r="H201" s="2">
        <v>50</v>
      </c>
      <c r="I201" s="2">
        <v>60</v>
      </c>
    </row>
    <row r="202" spans="1:9" x14ac:dyDescent="0.2">
      <c r="A202" s="2" t="s">
        <v>3</v>
      </c>
      <c r="B202" s="2" t="s">
        <v>140</v>
      </c>
      <c r="C202" s="2" t="s">
        <v>137</v>
      </c>
      <c r="D202" s="2">
        <v>201920</v>
      </c>
      <c r="E202" s="2" t="s">
        <v>47</v>
      </c>
      <c r="F202" s="2" t="s">
        <v>42</v>
      </c>
      <c r="G202" s="2" t="s">
        <v>42</v>
      </c>
      <c r="H202" s="2">
        <v>100</v>
      </c>
      <c r="I202" s="2">
        <v>330</v>
      </c>
    </row>
    <row r="203" spans="1:9" x14ac:dyDescent="0.2">
      <c r="A203" s="2" t="s">
        <v>3</v>
      </c>
      <c r="B203" s="2" t="s">
        <v>140</v>
      </c>
      <c r="C203" s="2" t="s">
        <v>137</v>
      </c>
      <c r="D203" s="2">
        <v>201920</v>
      </c>
      <c r="E203" s="2" t="s">
        <v>47</v>
      </c>
      <c r="F203" s="2" t="s">
        <v>69</v>
      </c>
      <c r="G203" s="2" t="s">
        <v>42</v>
      </c>
      <c r="H203" s="2">
        <v>50</v>
      </c>
      <c r="I203" s="2">
        <v>110</v>
      </c>
    </row>
    <row r="204" spans="1:9" x14ac:dyDescent="0.2">
      <c r="A204" s="2" t="s">
        <v>3</v>
      </c>
      <c r="B204" s="2" t="s">
        <v>140</v>
      </c>
      <c r="C204" s="2" t="s">
        <v>137</v>
      </c>
      <c r="D204" s="2">
        <v>201920</v>
      </c>
      <c r="E204" s="2" t="s">
        <v>47</v>
      </c>
      <c r="F204" s="2" t="s">
        <v>85</v>
      </c>
      <c r="G204" s="2" t="s">
        <v>42</v>
      </c>
      <c r="H204" s="2">
        <v>20</v>
      </c>
      <c r="I204" s="2">
        <v>120</v>
      </c>
    </row>
    <row r="205" spans="1:9" x14ac:dyDescent="0.2">
      <c r="A205" s="2" t="s">
        <v>3</v>
      </c>
      <c r="B205" s="2" t="s">
        <v>140</v>
      </c>
      <c r="C205" s="2" t="s">
        <v>137</v>
      </c>
      <c r="D205" s="2">
        <v>201920</v>
      </c>
      <c r="E205" s="2" t="s">
        <v>47</v>
      </c>
      <c r="F205" s="2" t="s">
        <v>101</v>
      </c>
      <c r="G205" s="2" t="s">
        <v>42</v>
      </c>
      <c r="H205" s="2">
        <v>30</v>
      </c>
      <c r="I205" s="2">
        <v>100</v>
      </c>
    </row>
    <row r="206" spans="1:9" x14ac:dyDescent="0.2">
      <c r="A206" s="2" t="s">
        <v>3</v>
      </c>
      <c r="B206" s="2" t="s">
        <v>140</v>
      </c>
      <c r="C206" s="2" t="s">
        <v>137</v>
      </c>
      <c r="D206" s="2">
        <v>201920</v>
      </c>
      <c r="E206" s="2" t="s">
        <v>48</v>
      </c>
      <c r="F206" s="2" t="s">
        <v>42</v>
      </c>
      <c r="G206" s="2" t="s">
        <v>42</v>
      </c>
      <c r="H206" s="2">
        <v>110</v>
      </c>
      <c r="I206" s="2">
        <v>190</v>
      </c>
    </row>
    <row r="207" spans="1:9" x14ac:dyDescent="0.2">
      <c r="A207" s="2" t="s">
        <v>3</v>
      </c>
      <c r="B207" s="2" t="s">
        <v>140</v>
      </c>
      <c r="C207" s="2" t="s">
        <v>137</v>
      </c>
      <c r="D207" s="2">
        <v>201920</v>
      </c>
      <c r="E207" s="2" t="s">
        <v>48</v>
      </c>
      <c r="F207" s="2" t="s">
        <v>69</v>
      </c>
      <c r="G207" s="2" t="s">
        <v>42</v>
      </c>
      <c r="H207" s="2">
        <v>30</v>
      </c>
      <c r="I207" s="2">
        <v>60</v>
      </c>
    </row>
    <row r="208" spans="1:9" x14ac:dyDescent="0.2">
      <c r="A208" s="2" t="s">
        <v>3</v>
      </c>
      <c r="B208" s="2" t="s">
        <v>140</v>
      </c>
      <c r="C208" s="2" t="s">
        <v>137</v>
      </c>
      <c r="D208" s="2">
        <v>201920</v>
      </c>
      <c r="E208" s="2" t="s">
        <v>48</v>
      </c>
      <c r="F208" s="2" t="s">
        <v>85</v>
      </c>
      <c r="G208" s="2" t="s">
        <v>42</v>
      </c>
      <c r="H208" s="2" t="s">
        <v>138</v>
      </c>
      <c r="I208" s="2">
        <v>10</v>
      </c>
    </row>
    <row r="209" spans="1:9" x14ac:dyDescent="0.2">
      <c r="A209" s="2" t="s">
        <v>3</v>
      </c>
      <c r="B209" s="2" t="s">
        <v>140</v>
      </c>
      <c r="C209" s="2" t="s">
        <v>137</v>
      </c>
      <c r="D209" s="2">
        <v>201920</v>
      </c>
      <c r="E209" s="2" t="s">
        <v>48</v>
      </c>
      <c r="F209" s="2" t="s">
        <v>101</v>
      </c>
      <c r="G209" s="2" t="s">
        <v>42</v>
      </c>
      <c r="H209" s="2">
        <v>80</v>
      </c>
      <c r="I209" s="2">
        <v>130</v>
      </c>
    </row>
    <row r="210" spans="1:9" x14ac:dyDescent="0.2">
      <c r="A210" s="2" t="s">
        <v>3</v>
      </c>
      <c r="B210" s="2" t="s">
        <v>140</v>
      </c>
      <c r="C210" s="2" t="s">
        <v>137</v>
      </c>
      <c r="D210" s="2">
        <v>202021</v>
      </c>
      <c r="E210" s="2" t="s">
        <v>42</v>
      </c>
      <c r="F210" s="2" t="s">
        <v>42</v>
      </c>
      <c r="G210" s="2" t="s">
        <v>42</v>
      </c>
      <c r="H210" s="2">
        <v>410</v>
      </c>
      <c r="I210" s="2">
        <v>670</v>
      </c>
    </row>
    <row r="211" spans="1:9" x14ac:dyDescent="0.2">
      <c r="A211" s="2" t="s">
        <v>3</v>
      </c>
      <c r="B211" s="2" t="s">
        <v>140</v>
      </c>
      <c r="C211" s="2" t="s">
        <v>137</v>
      </c>
      <c r="D211" s="2">
        <v>202021</v>
      </c>
      <c r="E211" s="2" t="s">
        <v>42</v>
      </c>
      <c r="F211" s="2" t="s">
        <v>69</v>
      </c>
      <c r="G211" s="2" t="s">
        <v>42</v>
      </c>
      <c r="H211" s="2">
        <v>180</v>
      </c>
      <c r="I211" s="2">
        <v>290</v>
      </c>
    </row>
    <row r="212" spans="1:9" x14ac:dyDescent="0.2">
      <c r="A212" s="2" t="s">
        <v>3</v>
      </c>
      <c r="B212" s="2" t="s">
        <v>140</v>
      </c>
      <c r="C212" s="2" t="s">
        <v>137</v>
      </c>
      <c r="D212" s="2">
        <v>202021</v>
      </c>
      <c r="E212" s="2" t="s">
        <v>42</v>
      </c>
      <c r="F212" s="2" t="s">
        <v>85</v>
      </c>
      <c r="G212" s="2" t="s">
        <v>42</v>
      </c>
      <c r="H212" s="2">
        <v>60</v>
      </c>
      <c r="I212" s="2">
        <v>180</v>
      </c>
    </row>
    <row r="213" spans="1:9" x14ac:dyDescent="0.2">
      <c r="A213" s="2" t="s">
        <v>3</v>
      </c>
      <c r="B213" s="2" t="s">
        <v>140</v>
      </c>
      <c r="C213" s="2" t="s">
        <v>137</v>
      </c>
      <c r="D213" s="2">
        <v>202021</v>
      </c>
      <c r="E213" s="2" t="s">
        <v>42</v>
      </c>
      <c r="F213" s="2" t="s">
        <v>101</v>
      </c>
      <c r="G213" s="2" t="s">
        <v>42</v>
      </c>
      <c r="H213" s="2">
        <v>170</v>
      </c>
      <c r="I213" s="2">
        <v>200</v>
      </c>
    </row>
    <row r="214" spans="1:9" x14ac:dyDescent="0.2">
      <c r="A214" s="2" t="s">
        <v>3</v>
      </c>
      <c r="B214" s="2" t="s">
        <v>140</v>
      </c>
      <c r="C214" s="2" t="s">
        <v>137</v>
      </c>
      <c r="D214" s="2">
        <v>202021</v>
      </c>
      <c r="E214" s="2" t="s">
        <v>46</v>
      </c>
      <c r="F214" s="2" t="s">
        <v>42</v>
      </c>
      <c r="G214" s="2" t="s">
        <v>42</v>
      </c>
      <c r="H214" s="2">
        <v>130</v>
      </c>
      <c r="I214" s="2">
        <v>190</v>
      </c>
    </row>
    <row r="215" spans="1:9" x14ac:dyDescent="0.2">
      <c r="A215" s="2" t="s">
        <v>3</v>
      </c>
      <c r="B215" s="2" t="s">
        <v>140</v>
      </c>
      <c r="C215" s="2" t="s">
        <v>137</v>
      </c>
      <c r="D215" s="2">
        <v>202021</v>
      </c>
      <c r="E215" s="2" t="s">
        <v>46</v>
      </c>
      <c r="F215" s="2" t="s">
        <v>69</v>
      </c>
      <c r="G215" s="2" t="s">
        <v>42</v>
      </c>
      <c r="H215" s="2">
        <v>60</v>
      </c>
      <c r="I215" s="2">
        <v>90</v>
      </c>
    </row>
    <row r="216" spans="1:9" x14ac:dyDescent="0.2">
      <c r="A216" s="2" t="s">
        <v>3</v>
      </c>
      <c r="B216" s="2" t="s">
        <v>140</v>
      </c>
      <c r="C216" s="2" t="s">
        <v>137</v>
      </c>
      <c r="D216" s="2">
        <v>202021</v>
      </c>
      <c r="E216" s="2" t="s">
        <v>46</v>
      </c>
      <c r="F216" s="2" t="s">
        <v>85</v>
      </c>
      <c r="G216" s="2" t="s">
        <v>42</v>
      </c>
      <c r="H216" s="2">
        <v>20</v>
      </c>
      <c r="I216" s="2">
        <v>40</v>
      </c>
    </row>
    <row r="217" spans="1:9" x14ac:dyDescent="0.2">
      <c r="A217" s="2" t="s">
        <v>3</v>
      </c>
      <c r="B217" s="2" t="s">
        <v>140</v>
      </c>
      <c r="C217" s="2" t="s">
        <v>137</v>
      </c>
      <c r="D217" s="2">
        <v>202021</v>
      </c>
      <c r="E217" s="2" t="s">
        <v>46</v>
      </c>
      <c r="F217" s="2" t="s">
        <v>101</v>
      </c>
      <c r="G217" s="2" t="s">
        <v>42</v>
      </c>
      <c r="H217" s="2">
        <v>40</v>
      </c>
      <c r="I217" s="2">
        <v>60</v>
      </c>
    </row>
    <row r="218" spans="1:9" x14ac:dyDescent="0.2">
      <c r="A218" s="2" t="s">
        <v>3</v>
      </c>
      <c r="B218" s="2" t="s">
        <v>140</v>
      </c>
      <c r="C218" s="2" t="s">
        <v>137</v>
      </c>
      <c r="D218" s="2">
        <v>202021</v>
      </c>
      <c r="E218" s="2" t="s">
        <v>47</v>
      </c>
      <c r="F218" s="2" t="s">
        <v>42</v>
      </c>
      <c r="G218" s="2" t="s">
        <v>42</v>
      </c>
      <c r="H218" s="2">
        <v>160</v>
      </c>
      <c r="I218" s="2">
        <v>330</v>
      </c>
    </row>
    <row r="219" spans="1:9" x14ac:dyDescent="0.2">
      <c r="A219" s="2" t="s">
        <v>3</v>
      </c>
      <c r="B219" s="2" t="s">
        <v>140</v>
      </c>
      <c r="C219" s="2" t="s">
        <v>137</v>
      </c>
      <c r="D219" s="2">
        <v>202021</v>
      </c>
      <c r="E219" s="2" t="s">
        <v>47</v>
      </c>
      <c r="F219" s="2" t="s">
        <v>69</v>
      </c>
      <c r="G219" s="2" t="s">
        <v>42</v>
      </c>
      <c r="H219" s="2">
        <v>70</v>
      </c>
      <c r="I219" s="2">
        <v>130</v>
      </c>
    </row>
    <row r="220" spans="1:9" x14ac:dyDescent="0.2">
      <c r="A220" s="2" t="s">
        <v>3</v>
      </c>
      <c r="B220" s="2" t="s">
        <v>140</v>
      </c>
      <c r="C220" s="2" t="s">
        <v>137</v>
      </c>
      <c r="D220" s="2">
        <v>202021</v>
      </c>
      <c r="E220" s="2" t="s">
        <v>47</v>
      </c>
      <c r="F220" s="2" t="s">
        <v>85</v>
      </c>
      <c r="G220" s="2" t="s">
        <v>42</v>
      </c>
      <c r="H220" s="2">
        <v>40</v>
      </c>
      <c r="I220" s="2">
        <v>130</v>
      </c>
    </row>
    <row r="221" spans="1:9" x14ac:dyDescent="0.2">
      <c r="A221" s="2" t="s">
        <v>3</v>
      </c>
      <c r="B221" s="2" t="s">
        <v>140</v>
      </c>
      <c r="C221" s="2" t="s">
        <v>137</v>
      </c>
      <c r="D221" s="2">
        <v>202021</v>
      </c>
      <c r="E221" s="2" t="s">
        <v>47</v>
      </c>
      <c r="F221" s="2" t="s">
        <v>101</v>
      </c>
      <c r="G221" s="2" t="s">
        <v>42</v>
      </c>
      <c r="H221" s="2">
        <v>50</v>
      </c>
      <c r="I221" s="2">
        <v>60</v>
      </c>
    </row>
    <row r="222" spans="1:9" x14ac:dyDescent="0.2">
      <c r="A222" s="2" t="s">
        <v>3</v>
      </c>
      <c r="B222" s="2" t="s">
        <v>140</v>
      </c>
      <c r="C222" s="2" t="s">
        <v>137</v>
      </c>
      <c r="D222" s="2">
        <v>202021</v>
      </c>
      <c r="E222" s="2" t="s">
        <v>48</v>
      </c>
      <c r="F222" s="2" t="s">
        <v>42</v>
      </c>
      <c r="G222" s="2" t="s">
        <v>42</v>
      </c>
      <c r="H222" s="2">
        <v>120</v>
      </c>
      <c r="I222" s="2">
        <v>150</v>
      </c>
    </row>
    <row r="223" spans="1:9" x14ac:dyDescent="0.2">
      <c r="A223" s="2" t="s">
        <v>3</v>
      </c>
      <c r="B223" s="2" t="s">
        <v>140</v>
      </c>
      <c r="C223" s="2" t="s">
        <v>137</v>
      </c>
      <c r="D223" s="2">
        <v>202021</v>
      </c>
      <c r="E223" s="2" t="s">
        <v>48</v>
      </c>
      <c r="F223" s="2" t="s">
        <v>69</v>
      </c>
      <c r="G223" s="2" t="s">
        <v>42</v>
      </c>
      <c r="H223" s="2">
        <v>50</v>
      </c>
      <c r="I223" s="2">
        <v>70</v>
      </c>
    </row>
    <row r="224" spans="1:9" x14ac:dyDescent="0.2">
      <c r="A224" s="2" t="s">
        <v>3</v>
      </c>
      <c r="B224" s="2" t="s">
        <v>140</v>
      </c>
      <c r="C224" s="2" t="s">
        <v>137</v>
      </c>
      <c r="D224" s="2">
        <v>202021</v>
      </c>
      <c r="E224" s="2" t="s">
        <v>48</v>
      </c>
      <c r="F224" s="2" t="s">
        <v>85</v>
      </c>
      <c r="G224" s="2" t="s">
        <v>42</v>
      </c>
      <c r="H224" s="2" t="s">
        <v>138</v>
      </c>
      <c r="I224" s="2">
        <v>10</v>
      </c>
    </row>
    <row r="225" spans="1:9" x14ac:dyDescent="0.2">
      <c r="A225" s="2" t="s">
        <v>3</v>
      </c>
      <c r="B225" s="2" t="s">
        <v>140</v>
      </c>
      <c r="C225" s="2" t="s">
        <v>137</v>
      </c>
      <c r="D225" s="2">
        <v>202021</v>
      </c>
      <c r="E225" s="2" t="s">
        <v>48</v>
      </c>
      <c r="F225" s="2" t="s">
        <v>101</v>
      </c>
      <c r="G225" s="2" t="s">
        <v>42</v>
      </c>
      <c r="H225" s="2">
        <v>70</v>
      </c>
      <c r="I225" s="2">
        <v>80</v>
      </c>
    </row>
    <row r="226" spans="1:9" x14ac:dyDescent="0.2">
      <c r="A226" s="2" t="s">
        <v>3</v>
      </c>
      <c r="B226" s="2" t="s">
        <v>140</v>
      </c>
      <c r="C226" s="2" t="s">
        <v>137</v>
      </c>
      <c r="D226" s="2">
        <v>202122</v>
      </c>
      <c r="E226" s="2" t="s">
        <v>42</v>
      </c>
      <c r="F226" s="2" t="s">
        <v>42</v>
      </c>
      <c r="G226" s="2" t="s">
        <v>42</v>
      </c>
      <c r="H226" s="2">
        <v>300</v>
      </c>
      <c r="I226" s="2">
        <v>770</v>
      </c>
    </row>
    <row r="227" spans="1:9" x14ac:dyDescent="0.2">
      <c r="A227" s="2" t="s">
        <v>3</v>
      </c>
      <c r="B227" s="2" t="s">
        <v>140</v>
      </c>
      <c r="C227" s="2" t="s">
        <v>137</v>
      </c>
      <c r="D227" s="2">
        <v>202122</v>
      </c>
      <c r="E227" s="2" t="s">
        <v>42</v>
      </c>
      <c r="F227" s="2" t="s">
        <v>69</v>
      </c>
      <c r="G227" s="2" t="s">
        <v>42</v>
      </c>
      <c r="H227" s="2">
        <v>140</v>
      </c>
      <c r="I227" s="2">
        <v>330</v>
      </c>
    </row>
    <row r="228" spans="1:9" x14ac:dyDescent="0.2">
      <c r="A228" s="2" t="s">
        <v>3</v>
      </c>
      <c r="B228" s="2" t="s">
        <v>140</v>
      </c>
      <c r="C228" s="2" t="s">
        <v>137</v>
      </c>
      <c r="D228" s="2">
        <v>202122</v>
      </c>
      <c r="E228" s="2" t="s">
        <v>42</v>
      </c>
      <c r="F228" s="2" t="s">
        <v>85</v>
      </c>
      <c r="G228" s="2" t="s">
        <v>42</v>
      </c>
      <c r="H228" s="2">
        <v>70</v>
      </c>
      <c r="I228" s="2">
        <v>210</v>
      </c>
    </row>
    <row r="229" spans="1:9" x14ac:dyDescent="0.2">
      <c r="A229" s="2" t="s">
        <v>3</v>
      </c>
      <c r="B229" s="2" t="s">
        <v>140</v>
      </c>
      <c r="C229" s="2" t="s">
        <v>137</v>
      </c>
      <c r="D229" s="2">
        <v>202122</v>
      </c>
      <c r="E229" s="2" t="s">
        <v>42</v>
      </c>
      <c r="F229" s="2" t="s">
        <v>101</v>
      </c>
      <c r="G229" s="2" t="s">
        <v>42</v>
      </c>
      <c r="H229" s="2">
        <v>100</v>
      </c>
      <c r="I229" s="2">
        <v>230</v>
      </c>
    </row>
    <row r="230" spans="1:9" x14ac:dyDescent="0.2">
      <c r="A230" s="2" t="s">
        <v>3</v>
      </c>
      <c r="B230" s="2" t="s">
        <v>140</v>
      </c>
      <c r="C230" s="2" t="s">
        <v>137</v>
      </c>
      <c r="D230" s="2">
        <v>202122</v>
      </c>
      <c r="E230" s="2" t="s">
        <v>46</v>
      </c>
      <c r="F230" s="2" t="s">
        <v>42</v>
      </c>
      <c r="G230" s="2" t="s">
        <v>42</v>
      </c>
      <c r="H230" s="2">
        <v>100</v>
      </c>
      <c r="I230" s="2">
        <v>230</v>
      </c>
    </row>
    <row r="231" spans="1:9" x14ac:dyDescent="0.2">
      <c r="A231" s="2" t="s">
        <v>3</v>
      </c>
      <c r="B231" s="2" t="s">
        <v>140</v>
      </c>
      <c r="C231" s="2" t="s">
        <v>137</v>
      </c>
      <c r="D231" s="2">
        <v>202122</v>
      </c>
      <c r="E231" s="2" t="s">
        <v>46</v>
      </c>
      <c r="F231" s="2" t="s">
        <v>69</v>
      </c>
      <c r="G231" s="2" t="s">
        <v>42</v>
      </c>
      <c r="H231" s="2">
        <v>50</v>
      </c>
      <c r="I231" s="2">
        <v>110</v>
      </c>
    </row>
    <row r="232" spans="1:9" x14ac:dyDescent="0.2">
      <c r="A232" s="2" t="s">
        <v>3</v>
      </c>
      <c r="B232" s="2" t="s">
        <v>140</v>
      </c>
      <c r="C232" s="2" t="s">
        <v>137</v>
      </c>
      <c r="D232" s="2">
        <v>202122</v>
      </c>
      <c r="E232" s="2" t="s">
        <v>46</v>
      </c>
      <c r="F232" s="2" t="s">
        <v>85</v>
      </c>
      <c r="G232" s="2" t="s">
        <v>42</v>
      </c>
      <c r="H232" s="2">
        <v>20</v>
      </c>
      <c r="I232" s="2">
        <v>50</v>
      </c>
    </row>
    <row r="233" spans="1:9" x14ac:dyDescent="0.2">
      <c r="A233" s="2" t="s">
        <v>3</v>
      </c>
      <c r="B233" s="2" t="s">
        <v>140</v>
      </c>
      <c r="C233" s="2" t="s">
        <v>137</v>
      </c>
      <c r="D233" s="2">
        <v>202122</v>
      </c>
      <c r="E233" s="2" t="s">
        <v>46</v>
      </c>
      <c r="F233" s="2" t="s">
        <v>101</v>
      </c>
      <c r="G233" s="2" t="s">
        <v>42</v>
      </c>
      <c r="H233" s="2">
        <v>20</v>
      </c>
      <c r="I233" s="2">
        <v>70</v>
      </c>
    </row>
    <row r="234" spans="1:9" x14ac:dyDescent="0.2">
      <c r="A234" s="2" t="s">
        <v>3</v>
      </c>
      <c r="B234" s="2" t="s">
        <v>140</v>
      </c>
      <c r="C234" s="2" t="s">
        <v>137</v>
      </c>
      <c r="D234" s="2">
        <v>202122</v>
      </c>
      <c r="E234" s="2" t="s">
        <v>47</v>
      </c>
      <c r="F234" s="2" t="s">
        <v>42</v>
      </c>
      <c r="G234" s="2" t="s">
        <v>42</v>
      </c>
      <c r="H234" s="2">
        <v>120</v>
      </c>
      <c r="I234" s="2">
        <v>370</v>
      </c>
    </row>
    <row r="235" spans="1:9" x14ac:dyDescent="0.2">
      <c r="A235" s="2" t="s">
        <v>3</v>
      </c>
      <c r="B235" s="2" t="s">
        <v>140</v>
      </c>
      <c r="C235" s="2" t="s">
        <v>137</v>
      </c>
      <c r="D235" s="2">
        <v>202122</v>
      </c>
      <c r="E235" s="2" t="s">
        <v>47</v>
      </c>
      <c r="F235" s="2" t="s">
        <v>69</v>
      </c>
      <c r="G235" s="2" t="s">
        <v>42</v>
      </c>
      <c r="H235" s="2">
        <v>50</v>
      </c>
      <c r="I235" s="2">
        <v>140</v>
      </c>
    </row>
    <row r="236" spans="1:9" x14ac:dyDescent="0.2">
      <c r="A236" s="2" t="s">
        <v>3</v>
      </c>
      <c r="B236" s="2" t="s">
        <v>140</v>
      </c>
      <c r="C236" s="2" t="s">
        <v>137</v>
      </c>
      <c r="D236" s="2">
        <v>202122</v>
      </c>
      <c r="E236" s="2" t="s">
        <v>47</v>
      </c>
      <c r="F236" s="2" t="s">
        <v>85</v>
      </c>
      <c r="G236" s="2" t="s">
        <v>42</v>
      </c>
      <c r="H236" s="2">
        <v>40</v>
      </c>
      <c r="I236" s="2">
        <v>150</v>
      </c>
    </row>
    <row r="237" spans="1:9" x14ac:dyDescent="0.2">
      <c r="A237" s="2" t="s">
        <v>3</v>
      </c>
      <c r="B237" s="2" t="s">
        <v>140</v>
      </c>
      <c r="C237" s="2" t="s">
        <v>137</v>
      </c>
      <c r="D237" s="2">
        <v>202122</v>
      </c>
      <c r="E237" s="2" t="s">
        <v>47</v>
      </c>
      <c r="F237" s="2" t="s">
        <v>101</v>
      </c>
      <c r="G237" s="2" t="s">
        <v>42</v>
      </c>
      <c r="H237" s="2">
        <v>30</v>
      </c>
      <c r="I237" s="2">
        <v>80</v>
      </c>
    </row>
    <row r="238" spans="1:9" x14ac:dyDescent="0.2">
      <c r="A238" s="2" t="s">
        <v>3</v>
      </c>
      <c r="B238" s="2" t="s">
        <v>140</v>
      </c>
      <c r="C238" s="2" t="s">
        <v>137</v>
      </c>
      <c r="D238" s="2">
        <v>202122</v>
      </c>
      <c r="E238" s="2" t="s">
        <v>48</v>
      </c>
      <c r="F238" s="2" t="s">
        <v>42</v>
      </c>
      <c r="G238" s="2" t="s">
        <v>42</v>
      </c>
      <c r="H238" s="2">
        <v>80</v>
      </c>
      <c r="I238" s="2">
        <v>170</v>
      </c>
    </row>
    <row r="239" spans="1:9" x14ac:dyDescent="0.2">
      <c r="A239" s="2" t="s">
        <v>3</v>
      </c>
      <c r="B239" s="2" t="s">
        <v>140</v>
      </c>
      <c r="C239" s="2" t="s">
        <v>137</v>
      </c>
      <c r="D239" s="2">
        <v>202122</v>
      </c>
      <c r="E239" s="2" t="s">
        <v>48</v>
      </c>
      <c r="F239" s="2" t="s">
        <v>69</v>
      </c>
      <c r="G239" s="2" t="s">
        <v>42</v>
      </c>
      <c r="H239" s="2">
        <v>40</v>
      </c>
      <c r="I239" s="2">
        <v>80</v>
      </c>
    </row>
    <row r="240" spans="1:9" x14ac:dyDescent="0.2">
      <c r="A240" s="2" t="s">
        <v>3</v>
      </c>
      <c r="B240" s="2" t="s">
        <v>140</v>
      </c>
      <c r="C240" s="2" t="s">
        <v>137</v>
      </c>
      <c r="D240" s="2">
        <v>202122</v>
      </c>
      <c r="E240" s="2" t="s">
        <v>48</v>
      </c>
      <c r="F240" s="2" t="s">
        <v>85</v>
      </c>
      <c r="G240" s="2" t="s">
        <v>42</v>
      </c>
      <c r="H240" s="2" t="s">
        <v>138</v>
      </c>
      <c r="I240" s="2">
        <v>10</v>
      </c>
    </row>
    <row r="241" spans="1:9" x14ac:dyDescent="0.2">
      <c r="A241" s="2" t="s">
        <v>3</v>
      </c>
      <c r="B241" s="2" t="s">
        <v>140</v>
      </c>
      <c r="C241" s="2" t="s">
        <v>137</v>
      </c>
      <c r="D241" s="2">
        <v>202122</v>
      </c>
      <c r="E241" s="2" t="s">
        <v>48</v>
      </c>
      <c r="F241" s="2" t="s">
        <v>101</v>
      </c>
      <c r="G241" s="2" t="s">
        <v>42</v>
      </c>
      <c r="H241" s="2">
        <v>50</v>
      </c>
      <c r="I241" s="2">
        <v>80</v>
      </c>
    </row>
    <row r="242" spans="1:9" x14ac:dyDescent="0.2">
      <c r="A242" s="2" t="s">
        <v>141</v>
      </c>
      <c r="B242" s="2" t="s">
        <v>142</v>
      </c>
      <c r="C242" s="2" t="s">
        <v>137</v>
      </c>
      <c r="D242" s="2">
        <v>201718</v>
      </c>
      <c r="E242" s="2" t="s">
        <v>42</v>
      </c>
      <c r="F242" s="2" t="s">
        <v>42</v>
      </c>
      <c r="G242" s="2" t="s">
        <v>42</v>
      </c>
      <c r="H242" s="2">
        <v>1620</v>
      </c>
      <c r="I242" s="2">
        <v>2180</v>
      </c>
    </row>
    <row r="243" spans="1:9" x14ac:dyDescent="0.2">
      <c r="A243" s="2" t="s">
        <v>141</v>
      </c>
      <c r="B243" s="2" t="s">
        <v>142</v>
      </c>
      <c r="C243" s="2" t="s">
        <v>137</v>
      </c>
      <c r="D243" s="2">
        <v>201718</v>
      </c>
      <c r="E243" s="2" t="s">
        <v>42</v>
      </c>
      <c r="F243" s="2" t="s">
        <v>69</v>
      </c>
      <c r="G243" s="2" t="s">
        <v>42</v>
      </c>
      <c r="H243" s="2">
        <v>610</v>
      </c>
      <c r="I243" s="2">
        <v>920</v>
      </c>
    </row>
    <row r="244" spans="1:9" x14ac:dyDescent="0.2">
      <c r="A244" s="2" t="s">
        <v>141</v>
      </c>
      <c r="B244" s="2" t="s">
        <v>142</v>
      </c>
      <c r="C244" s="2" t="s">
        <v>137</v>
      </c>
      <c r="D244" s="2">
        <v>201718</v>
      </c>
      <c r="E244" s="2" t="s">
        <v>42</v>
      </c>
      <c r="F244" s="2" t="s">
        <v>85</v>
      </c>
      <c r="G244" s="2" t="s">
        <v>42</v>
      </c>
      <c r="H244" s="2">
        <v>110</v>
      </c>
      <c r="I244" s="2">
        <v>260</v>
      </c>
    </row>
    <row r="245" spans="1:9" x14ac:dyDescent="0.2">
      <c r="A245" s="2" t="s">
        <v>141</v>
      </c>
      <c r="B245" s="2" t="s">
        <v>142</v>
      </c>
      <c r="C245" s="2" t="s">
        <v>137</v>
      </c>
      <c r="D245" s="2">
        <v>201718</v>
      </c>
      <c r="E245" s="2" t="s">
        <v>42</v>
      </c>
      <c r="F245" s="2" t="s">
        <v>101</v>
      </c>
      <c r="G245" s="2" t="s">
        <v>42</v>
      </c>
      <c r="H245" s="2">
        <v>910</v>
      </c>
      <c r="I245" s="2">
        <v>1000</v>
      </c>
    </row>
    <row r="246" spans="1:9" x14ac:dyDescent="0.2">
      <c r="A246" s="2" t="s">
        <v>141</v>
      </c>
      <c r="B246" s="2" t="s">
        <v>142</v>
      </c>
      <c r="C246" s="2" t="s">
        <v>137</v>
      </c>
      <c r="D246" s="2">
        <v>201718</v>
      </c>
      <c r="E246" s="2" t="s">
        <v>46</v>
      </c>
      <c r="F246" s="2" t="s">
        <v>42</v>
      </c>
      <c r="G246" s="2" t="s">
        <v>42</v>
      </c>
      <c r="H246" s="2">
        <v>450</v>
      </c>
      <c r="I246" s="2">
        <v>640</v>
      </c>
    </row>
    <row r="247" spans="1:9" x14ac:dyDescent="0.2">
      <c r="A247" s="2" t="s">
        <v>141</v>
      </c>
      <c r="B247" s="2" t="s">
        <v>142</v>
      </c>
      <c r="C247" s="2" t="s">
        <v>137</v>
      </c>
      <c r="D247" s="2">
        <v>201718</v>
      </c>
      <c r="E247" s="2" t="s">
        <v>46</v>
      </c>
      <c r="F247" s="2" t="s">
        <v>69</v>
      </c>
      <c r="G247" s="2" t="s">
        <v>42</v>
      </c>
      <c r="H247" s="2">
        <v>200</v>
      </c>
      <c r="I247" s="2">
        <v>280</v>
      </c>
    </row>
    <row r="248" spans="1:9" x14ac:dyDescent="0.2">
      <c r="A248" s="2" t="s">
        <v>141</v>
      </c>
      <c r="B248" s="2" t="s">
        <v>142</v>
      </c>
      <c r="C248" s="2" t="s">
        <v>137</v>
      </c>
      <c r="D248" s="2">
        <v>201718</v>
      </c>
      <c r="E248" s="2" t="s">
        <v>46</v>
      </c>
      <c r="F248" s="2" t="s">
        <v>85</v>
      </c>
      <c r="G248" s="2" t="s">
        <v>42</v>
      </c>
      <c r="H248" s="2">
        <v>30</v>
      </c>
      <c r="I248" s="2">
        <v>80</v>
      </c>
    </row>
    <row r="249" spans="1:9" x14ac:dyDescent="0.2">
      <c r="A249" s="2" t="s">
        <v>141</v>
      </c>
      <c r="B249" s="2" t="s">
        <v>142</v>
      </c>
      <c r="C249" s="2" t="s">
        <v>137</v>
      </c>
      <c r="D249" s="2">
        <v>201718</v>
      </c>
      <c r="E249" s="2" t="s">
        <v>46</v>
      </c>
      <c r="F249" s="2" t="s">
        <v>101</v>
      </c>
      <c r="G249" s="2" t="s">
        <v>42</v>
      </c>
      <c r="H249" s="2">
        <v>220</v>
      </c>
      <c r="I249" s="2">
        <v>280</v>
      </c>
    </row>
    <row r="250" spans="1:9" x14ac:dyDescent="0.2">
      <c r="A250" s="2" t="s">
        <v>141</v>
      </c>
      <c r="B250" s="2" t="s">
        <v>142</v>
      </c>
      <c r="C250" s="2" t="s">
        <v>137</v>
      </c>
      <c r="D250" s="2">
        <v>201718</v>
      </c>
      <c r="E250" s="2" t="s">
        <v>47</v>
      </c>
      <c r="F250" s="2" t="s">
        <v>42</v>
      </c>
      <c r="G250" s="2" t="s">
        <v>42</v>
      </c>
      <c r="H250" s="2">
        <v>660</v>
      </c>
      <c r="I250" s="2">
        <v>830</v>
      </c>
    </row>
    <row r="251" spans="1:9" x14ac:dyDescent="0.2">
      <c r="A251" s="2" t="s">
        <v>141</v>
      </c>
      <c r="B251" s="2" t="s">
        <v>142</v>
      </c>
      <c r="C251" s="2" t="s">
        <v>137</v>
      </c>
      <c r="D251" s="2">
        <v>201718</v>
      </c>
      <c r="E251" s="2" t="s">
        <v>47</v>
      </c>
      <c r="F251" s="2" t="s">
        <v>69</v>
      </c>
      <c r="G251" s="2" t="s">
        <v>42</v>
      </c>
      <c r="H251" s="2">
        <v>210</v>
      </c>
      <c r="I251" s="2">
        <v>380</v>
      </c>
    </row>
    <row r="252" spans="1:9" x14ac:dyDescent="0.2">
      <c r="A252" s="2" t="s">
        <v>141</v>
      </c>
      <c r="B252" s="2" t="s">
        <v>142</v>
      </c>
      <c r="C252" s="2" t="s">
        <v>137</v>
      </c>
      <c r="D252" s="2">
        <v>201718</v>
      </c>
      <c r="E252" s="2" t="s">
        <v>47</v>
      </c>
      <c r="F252" s="2" t="s">
        <v>85</v>
      </c>
      <c r="G252" s="2" t="s">
        <v>42</v>
      </c>
      <c r="H252" s="2">
        <v>60</v>
      </c>
      <c r="I252" s="2">
        <v>140</v>
      </c>
    </row>
    <row r="253" spans="1:9" x14ac:dyDescent="0.2">
      <c r="A253" s="2" t="s">
        <v>141</v>
      </c>
      <c r="B253" s="2" t="s">
        <v>142</v>
      </c>
      <c r="C253" s="2" t="s">
        <v>137</v>
      </c>
      <c r="D253" s="2">
        <v>201718</v>
      </c>
      <c r="E253" s="2" t="s">
        <v>47</v>
      </c>
      <c r="F253" s="2" t="s">
        <v>101</v>
      </c>
      <c r="G253" s="2" t="s">
        <v>42</v>
      </c>
      <c r="H253" s="2">
        <v>390</v>
      </c>
      <c r="I253" s="2">
        <v>310</v>
      </c>
    </row>
    <row r="254" spans="1:9" x14ac:dyDescent="0.2">
      <c r="A254" s="2" t="s">
        <v>141</v>
      </c>
      <c r="B254" s="2" t="s">
        <v>142</v>
      </c>
      <c r="C254" s="2" t="s">
        <v>137</v>
      </c>
      <c r="D254" s="2">
        <v>201718</v>
      </c>
      <c r="E254" s="2" t="s">
        <v>48</v>
      </c>
      <c r="F254" s="2" t="s">
        <v>42</v>
      </c>
      <c r="G254" s="2" t="s">
        <v>42</v>
      </c>
      <c r="H254" s="2">
        <v>520</v>
      </c>
      <c r="I254" s="2">
        <v>710</v>
      </c>
    </row>
    <row r="255" spans="1:9" x14ac:dyDescent="0.2">
      <c r="A255" s="2" t="s">
        <v>141</v>
      </c>
      <c r="B255" s="2" t="s">
        <v>142</v>
      </c>
      <c r="C255" s="2" t="s">
        <v>137</v>
      </c>
      <c r="D255" s="2">
        <v>201718</v>
      </c>
      <c r="E255" s="2" t="s">
        <v>48</v>
      </c>
      <c r="F255" s="2" t="s">
        <v>69</v>
      </c>
      <c r="G255" s="2" t="s">
        <v>42</v>
      </c>
      <c r="H255" s="2">
        <v>210</v>
      </c>
      <c r="I255" s="2">
        <v>270</v>
      </c>
    </row>
    <row r="256" spans="1:9" x14ac:dyDescent="0.2">
      <c r="A256" s="2" t="s">
        <v>141</v>
      </c>
      <c r="B256" s="2" t="s">
        <v>142</v>
      </c>
      <c r="C256" s="2" t="s">
        <v>137</v>
      </c>
      <c r="D256" s="2">
        <v>201718</v>
      </c>
      <c r="E256" s="2" t="s">
        <v>48</v>
      </c>
      <c r="F256" s="2" t="s">
        <v>85</v>
      </c>
      <c r="G256" s="2" t="s">
        <v>42</v>
      </c>
      <c r="H256" s="2">
        <v>20</v>
      </c>
      <c r="I256" s="2">
        <v>40</v>
      </c>
    </row>
    <row r="257" spans="1:9" x14ac:dyDescent="0.2">
      <c r="A257" s="2" t="s">
        <v>141</v>
      </c>
      <c r="B257" s="2" t="s">
        <v>142</v>
      </c>
      <c r="C257" s="2" t="s">
        <v>137</v>
      </c>
      <c r="D257" s="2">
        <v>201718</v>
      </c>
      <c r="E257" s="2" t="s">
        <v>48</v>
      </c>
      <c r="F257" s="2" t="s">
        <v>101</v>
      </c>
      <c r="G257" s="2" t="s">
        <v>42</v>
      </c>
      <c r="H257" s="2">
        <v>300</v>
      </c>
      <c r="I257" s="2">
        <v>410</v>
      </c>
    </row>
    <row r="258" spans="1:9" x14ac:dyDescent="0.2">
      <c r="A258" s="2" t="s">
        <v>141</v>
      </c>
      <c r="B258" s="2" t="s">
        <v>142</v>
      </c>
      <c r="C258" s="2" t="s">
        <v>137</v>
      </c>
      <c r="D258" s="2">
        <v>201819</v>
      </c>
      <c r="E258" s="2" t="s">
        <v>42</v>
      </c>
      <c r="F258" s="2" t="s">
        <v>42</v>
      </c>
      <c r="G258" s="2" t="s">
        <v>42</v>
      </c>
      <c r="H258" s="2">
        <v>1020</v>
      </c>
      <c r="I258" s="2">
        <v>2130</v>
      </c>
    </row>
    <row r="259" spans="1:9" x14ac:dyDescent="0.2">
      <c r="A259" s="2" t="s">
        <v>141</v>
      </c>
      <c r="B259" s="2" t="s">
        <v>142</v>
      </c>
      <c r="C259" s="2" t="s">
        <v>137</v>
      </c>
      <c r="D259" s="2">
        <v>201819</v>
      </c>
      <c r="E259" s="2" t="s">
        <v>42</v>
      </c>
      <c r="F259" s="2" t="s">
        <v>69</v>
      </c>
      <c r="G259" s="2" t="s">
        <v>42</v>
      </c>
      <c r="H259" s="2">
        <v>410</v>
      </c>
      <c r="I259" s="2">
        <v>990</v>
      </c>
    </row>
    <row r="260" spans="1:9" x14ac:dyDescent="0.2">
      <c r="A260" s="2" t="s">
        <v>141</v>
      </c>
      <c r="B260" s="2" t="s">
        <v>142</v>
      </c>
      <c r="C260" s="2" t="s">
        <v>137</v>
      </c>
      <c r="D260" s="2">
        <v>201819</v>
      </c>
      <c r="E260" s="2" t="s">
        <v>42</v>
      </c>
      <c r="F260" s="2" t="s">
        <v>85</v>
      </c>
      <c r="G260" s="2" t="s">
        <v>42</v>
      </c>
      <c r="H260" s="2">
        <v>80</v>
      </c>
      <c r="I260" s="2">
        <v>370</v>
      </c>
    </row>
    <row r="261" spans="1:9" x14ac:dyDescent="0.2">
      <c r="A261" s="2" t="s">
        <v>141</v>
      </c>
      <c r="B261" s="2" t="s">
        <v>142</v>
      </c>
      <c r="C261" s="2" t="s">
        <v>137</v>
      </c>
      <c r="D261" s="2">
        <v>201819</v>
      </c>
      <c r="E261" s="2" t="s">
        <v>42</v>
      </c>
      <c r="F261" s="2" t="s">
        <v>101</v>
      </c>
      <c r="G261" s="2" t="s">
        <v>42</v>
      </c>
      <c r="H261" s="2">
        <v>530</v>
      </c>
      <c r="I261" s="2">
        <v>770</v>
      </c>
    </row>
    <row r="262" spans="1:9" x14ac:dyDescent="0.2">
      <c r="A262" s="2" t="s">
        <v>141</v>
      </c>
      <c r="B262" s="2" t="s">
        <v>142</v>
      </c>
      <c r="C262" s="2" t="s">
        <v>137</v>
      </c>
      <c r="D262" s="2">
        <v>201819</v>
      </c>
      <c r="E262" s="2" t="s">
        <v>46</v>
      </c>
      <c r="F262" s="2" t="s">
        <v>42</v>
      </c>
      <c r="G262" s="2" t="s">
        <v>42</v>
      </c>
      <c r="H262" s="2">
        <v>340</v>
      </c>
      <c r="I262" s="2">
        <v>620</v>
      </c>
    </row>
    <row r="263" spans="1:9" x14ac:dyDescent="0.2">
      <c r="A263" s="2" t="s">
        <v>141</v>
      </c>
      <c r="B263" s="2" t="s">
        <v>142</v>
      </c>
      <c r="C263" s="2" t="s">
        <v>137</v>
      </c>
      <c r="D263" s="2">
        <v>201819</v>
      </c>
      <c r="E263" s="2" t="s">
        <v>46</v>
      </c>
      <c r="F263" s="2" t="s">
        <v>69</v>
      </c>
      <c r="G263" s="2" t="s">
        <v>42</v>
      </c>
      <c r="H263" s="2">
        <v>160</v>
      </c>
      <c r="I263" s="2">
        <v>330</v>
      </c>
    </row>
    <row r="264" spans="1:9" x14ac:dyDescent="0.2">
      <c r="A264" s="2" t="s">
        <v>141</v>
      </c>
      <c r="B264" s="2" t="s">
        <v>142</v>
      </c>
      <c r="C264" s="2" t="s">
        <v>137</v>
      </c>
      <c r="D264" s="2">
        <v>201819</v>
      </c>
      <c r="E264" s="2" t="s">
        <v>46</v>
      </c>
      <c r="F264" s="2" t="s">
        <v>85</v>
      </c>
      <c r="G264" s="2" t="s">
        <v>42</v>
      </c>
      <c r="H264" s="2">
        <v>30</v>
      </c>
      <c r="I264" s="2">
        <v>120</v>
      </c>
    </row>
    <row r="265" spans="1:9" x14ac:dyDescent="0.2">
      <c r="A265" s="2" t="s">
        <v>141</v>
      </c>
      <c r="B265" s="2" t="s">
        <v>142</v>
      </c>
      <c r="C265" s="2" t="s">
        <v>137</v>
      </c>
      <c r="D265" s="2">
        <v>201819</v>
      </c>
      <c r="E265" s="2" t="s">
        <v>46</v>
      </c>
      <c r="F265" s="2" t="s">
        <v>101</v>
      </c>
      <c r="G265" s="2" t="s">
        <v>42</v>
      </c>
      <c r="H265" s="2">
        <v>150</v>
      </c>
      <c r="I265" s="2">
        <v>170</v>
      </c>
    </row>
    <row r="266" spans="1:9" x14ac:dyDescent="0.2">
      <c r="A266" s="2" t="s">
        <v>141</v>
      </c>
      <c r="B266" s="2" t="s">
        <v>142</v>
      </c>
      <c r="C266" s="2" t="s">
        <v>137</v>
      </c>
      <c r="D266" s="2">
        <v>201819</v>
      </c>
      <c r="E266" s="2" t="s">
        <v>47</v>
      </c>
      <c r="F266" s="2" t="s">
        <v>42</v>
      </c>
      <c r="G266" s="2" t="s">
        <v>42</v>
      </c>
      <c r="H266" s="2">
        <v>340</v>
      </c>
      <c r="I266" s="2">
        <v>840</v>
      </c>
    </row>
    <row r="267" spans="1:9" x14ac:dyDescent="0.2">
      <c r="A267" s="2" t="s">
        <v>141</v>
      </c>
      <c r="B267" s="2" t="s">
        <v>142</v>
      </c>
      <c r="C267" s="2" t="s">
        <v>137</v>
      </c>
      <c r="D267" s="2">
        <v>201819</v>
      </c>
      <c r="E267" s="2" t="s">
        <v>47</v>
      </c>
      <c r="F267" s="2" t="s">
        <v>69</v>
      </c>
      <c r="G267" s="2" t="s">
        <v>42</v>
      </c>
      <c r="H267" s="2">
        <v>150</v>
      </c>
      <c r="I267" s="2">
        <v>380</v>
      </c>
    </row>
    <row r="268" spans="1:9" x14ac:dyDescent="0.2">
      <c r="A268" s="2" t="s">
        <v>141</v>
      </c>
      <c r="B268" s="2" t="s">
        <v>142</v>
      </c>
      <c r="C268" s="2" t="s">
        <v>137</v>
      </c>
      <c r="D268" s="2">
        <v>201819</v>
      </c>
      <c r="E268" s="2" t="s">
        <v>47</v>
      </c>
      <c r="F268" s="2" t="s">
        <v>85</v>
      </c>
      <c r="G268" s="2" t="s">
        <v>42</v>
      </c>
      <c r="H268" s="2">
        <v>30</v>
      </c>
      <c r="I268" s="2">
        <v>220</v>
      </c>
    </row>
    <row r="269" spans="1:9" x14ac:dyDescent="0.2">
      <c r="A269" s="2" t="s">
        <v>141</v>
      </c>
      <c r="B269" s="2" t="s">
        <v>142</v>
      </c>
      <c r="C269" s="2" t="s">
        <v>137</v>
      </c>
      <c r="D269" s="2">
        <v>201819</v>
      </c>
      <c r="E269" s="2" t="s">
        <v>47</v>
      </c>
      <c r="F269" s="2" t="s">
        <v>101</v>
      </c>
      <c r="G269" s="2" t="s">
        <v>42</v>
      </c>
      <c r="H269" s="2">
        <v>170</v>
      </c>
      <c r="I269" s="2">
        <v>240</v>
      </c>
    </row>
    <row r="270" spans="1:9" x14ac:dyDescent="0.2">
      <c r="A270" s="2" t="s">
        <v>141</v>
      </c>
      <c r="B270" s="2" t="s">
        <v>142</v>
      </c>
      <c r="C270" s="2" t="s">
        <v>137</v>
      </c>
      <c r="D270" s="2">
        <v>201819</v>
      </c>
      <c r="E270" s="2" t="s">
        <v>48</v>
      </c>
      <c r="F270" s="2" t="s">
        <v>42</v>
      </c>
      <c r="G270" s="2" t="s">
        <v>42</v>
      </c>
      <c r="H270" s="2">
        <v>340</v>
      </c>
      <c r="I270" s="2">
        <v>670</v>
      </c>
    </row>
    <row r="271" spans="1:9" x14ac:dyDescent="0.2">
      <c r="A271" s="2" t="s">
        <v>141</v>
      </c>
      <c r="B271" s="2" t="s">
        <v>142</v>
      </c>
      <c r="C271" s="2" t="s">
        <v>137</v>
      </c>
      <c r="D271" s="2">
        <v>201819</v>
      </c>
      <c r="E271" s="2" t="s">
        <v>48</v>
      </c>
      <c r="F271" s="2" t="s">
        <v>69</v>
      </c>
      <c r="G271" s="2" t="s">
        <v>42</v>
      </c>
      <c r="H271" s="2">
        <v>100</v>
      </c>
      <c r="I271" s="2">
        <v>290</v>
      </c>
    </row>
    <row r="272" spans="1:9" x14ac:dyDescent="0.2">
      <c r="A272" s="2" t="s">
        <v>141</v>
      </c>
      <c r="B272" s="2" t="s">
        <v>142</v>
      </c>
      <c r="C272" s="2" t="s">
        <v>137</v>
      </c>
      <c r="D272" s="2">
        <v>201819</v>
      </c>
      <c r="E272" s="2" t="s">
        <v>48</v>
      </c>
      <c r="F272" s="2" t="s">
        <v>85</v>
      </c>
      <c r="G272" s="2" t="s">
        <v>42</v>
      </c>
      <c r="H272" s="2">
        <v>20</v>
      </c>
      <c r="I272" s="2">
        <v>30</v>
      </c>
    </row>
    <row r="273" spans="1:9" x14ac:dyDescent="0.2">
      <c r="A273" s="2" t="s">
        <v>141</v>
      </c>
      <c r="B273" s="2" t="s">
        <v>142</v>
      </c>
      <c r="C273" s="2" t="s">
        <v>137</v>
      </c>
      <c r="D273" s="2">
        <v>201819</v>
      </c>
      <c r="E273" s="2" t="s">
        <v>48</v>
      </c>
      <c r="F273" s="2" t="s">
        <v>101</v>
      </c>
      <c r="G273" s="2" t="s">
        <v>42</v>
      </c>
      <c r="H273" s="2">
        <v>220</v>
      </c>
      <c r="I273" s="2">
        <v>360</v>
      </c>
    </row>
    <row r="274" spans="1:9" x14ac:dyDescent="0.2">
      <c r="A274" s="2" t="s">
        <v>141</v>
      </c>
      <c r="B274" s="2" t="s">
        <v>142</v>
      </c>
      <c r="C274" s="2" t="s">
        <v>137</v>
      </c>
      <c r="D274" s="2">
        <v>201920</v>
      </c>
      <c r="E274" s="2" t="s">
        <v>42</v>
      </c>
      <c r="F274" s="2" t="s">
        <v>42</v>
      </c>
      <c r="G274" s="2" t="s">
        <v>42</v>
      </c>
      <c r="H274" s="2">
        <v>850</v>
      </c>
      <c r="I274" s="2">
        <v>1660</v>
      </c>
    </row>
    <row r="275" spans="1:9" x14ac:dyDescent="0.2">
      <c r="A275" s="2" t="s">
        <v>141</v>
      </c>
      <c r="B275" s="2" t="s">
        <v>142</v>
      </c>
      <c r="C275" s="2" t="s">
        <v>137</v>
      </c>
      <c r="D275" s="2">
        <v>201920</v>
      </c>
      <c r="E275" s="2" t="s">
        <v>42</v>
      </c>
      <c r="F275" s="2" t="s">
        <v>69</v>
      </c>
      <c r="G275" s="2" t="s">
        <v>42</v>
      </c>
      <c r="H275" s="2">
        <v>420</v>
      </c>
      <c r="I275" s="2">
        <v>740</v>
      </c>
    </row>
    <row r="276" spans="1:9" x14ac:dyDescent="0.2">
      <c r="A276" s="2" t="s">
        <v>141</v>
      </c>
      <c r="B276" s="2" t="s">
        <v>142</v>
      </c>
      <c r="C276" s="2" t="s">
        <v>137</v>
      </c>
      <c r="D276" s="2">
        <v>201920</v>
      </c>
      <c r="E276" s="2" t="s">
        <v>42</v>
      </c>
      <c r="F276" s="2" t="s">
        <v>85</v>
      </c>
      <c r="G276" s="2" t="s">
        <v>42</v>
      </c>
      <c r="H276" s="2">
        <v>90</v>
      </c>
      <c r="I276" s="2">
        <v>420</v>
      </c>
    </row>
    <row r="277" spans="1:9" x14ac:dyDescent="0.2">
      <c r="A277" s="2" t="s">
        <v>141</v>
      </c>
      <c r="B277" s="2" t="s">
        <v>142</v>
      </c>
      <c r="C277" s="2" t="s">
        <v>137</v>
      </c>
      <c r="D277" s="2">
        <v>201920</v>
      </c>
      <c r="E277" s="2" t="s">
        <v>42</v>
      </c>
      <c r="F277" s="2" t="s">
        <v>101</v>
      </c>
      <c r="G277" s="2" t="s">
        <v>42</v>
      </c>
      <c r="H277" s="2">
        <v>340</v>
      </c>
      <c r="I277" s="2">
        <v>500</v>
      </c>
    </row>
    <row r="278" spans="1:9" x14ac:dyDescent="0.2">
      <c r="A278" s="2" t="s">
        <v>141</v>
      </c>
      <c r="B278" s="2" t="s">
        <v>142</v>
      </c>
      <c r="C278" s="2" t="s">
        <v>137</v>
      </c>
      <c r="D278" s="2">
        <v>201920</v>
      </c>
      <c r="E278" s="2" t="s">
        <v>46</v>
      </c>
      <c r="F278" s="2" t="s">
        <v>42</v>
      </c>
      <c r="G278" s="2" t="s">
        <v>42</v>
      </c>
      <c r="H278" s="2">
        <v>240</v>
      </c>
      <c r="I278" s="2">
        <v>450</v>
      </c>
    </row>
    <row r="279" spans="1:9" x14ac:dyDescent="0.2">
      <c r="A279" s="2" t="s">
        <v>141</v>
      </c>
      <c r="B279" s="2" t="s">
        <v>142</v>
      </c>
      <c r="C279" s="2" t="s">
        <v>137</v>
      </c>
      <c r="D279" s="2">
        <v>201920</v>
      </c>
      <c r="E279" s="2" t="s">
        <v>46</v>
      </c>
      <c r="F279" s="2" t="s">
        <v>69</v>
      </c>
      <c r="G279" s="2" t="s">
        <v>42</v>
      </c>
      <c r="H279" s="2">
        <v>130</v>
      </c>
      <c r="I279" s="2">
        <v>200</v>
      </c>
    </row>
    <row r="280" spans="1:9" x14ac:dyDescent="0.2">
      <c r="A280" s="2" t="s">
        <v>141</v>
      </c>
      <c r="B280" s="2" t="s">
        <v>142</v>
      </c>
      <c r="C280" s="2" t="s">
        <v>137</v>
      </c>
      <c r="D280" s="2">
        <v>201920</v>
      </c>
      <c r="E280" s="2" t="s">
        <v>46</v>
      </c>
      <c r="F280" s="2" t="s">
        <v>85</v>
      </c>
      <c r="G280" s="2" t="s">
        <v>42</v>
      </c>
      <c r="H280" s="2">
        <v>30</v>
      </c>
      <c r="I280" s="2">
        <v>140</v>
      </c>
    </row>
    <row r="281" spans="1:9" x14ac:dyDescent="0.2">
      <c r="A281" s="2" t="s">
        <v>141</v>
      </c>
      <c r="B281" s="2" t="s">
        <v>142</v>
      </c>
      <c r="C281" s="2" t="s">
        <v>137</v>
      </c>
      <c r="D281" s="2">
        <v>201920</v>
      </c>
      <c r="E281" s="2" t="s">
        <v>46</v>
      </c>
      <c r="F281" s="2" t="s">
        <v>101</v>
      </c>
      <c r="G281" s="2" t="s">
        <v>42</v>
      </c>
      <c r="H281" s="2">
        <v>80</v>
      </c>
      <c r="I281" s="2">
        <v>120</v>
      </c>
    </row>
    <row r="282" spans="1:9" x14ac:dyDescent="0.2">
      <c r="A282" s="2" t="s">
        <v>141</v>
      </c>
      <c r="B282" s="2" t="s">
        <v>142</v>
      </c>
      <c r="C282" s="2" t="s">
        <v>137</v>
      </c>
      <c r="D282" s="2">
        <v>201920</v>
      </c>
      <c r="E282" s="2" t="s">
        <v>47</v>
      </c>
      <c r="F282" s="2" t="s">
        <v>42</v>
      </c>
      <c r="G282" s="2" t="s">
        <v>42</v>
      </c>
      <c r="H282" s="2">
        <v>310</v>
      </c>
      <c r="I282" s="2">
        <v>730</v>
      </c>
    </row>
    <row r="283" spans="1:9" x14ac:dyDescent="0.2">
      <c r="A283" s="2" t="s">
        <v>141</v>
      </c>
      <c r="B283" s="2" t="s">
        <v>142</v>
      </c>
      <c r="C283" s="2" t="s">
        <v>137</v>
      </c>
      <c r="D283" s="2">
        <v>201920</v>
      </c>
      <c r="E283" s="2" t="s">
        <v>47</v>
      </c>
      <c r="F283" s="2" t="s">
        <v>69</v>
      </c>
      <c r="G283" s="2" t="s">
        <v>42</v>
      </c>
      <c r="H283" s="2">
        <v>150</v>
      </c>
      <c r="I283" s="2">
        <v>310</v>
      </c>
    </row>
    <row r="284" spans="1:9" x14ac:dyDescent="0.2">
      <c r="A284" s="2" t="s">
        <v>141</v>
      </c>
      <c r="B284" s="2" t="s">
        <v>142</v>
      </c>
      <c r="C284" s="2" t="s">
        <v>137</v>
      </c>
      <c r="D284" s="2">
        <v>201920</v>
      </c>
      <c r="E284" s="2" t="s">
        <v>47</v>
      </c>
      <c r="F284" s="2" t="s">
        <v>85</v>
      </c>
      <c r="G284" s="2" t="s">
        <v>42</v>
      </c>
      <c r="H284" s="2">
        <v>60</v>
      </c>
      <c r="I284" s="2">
        <v>250</v>
      </c>
    </row>
    <row r="285" spans="1:9" x14ac:dyDescent="0.2">
      <c r="A285" s="2" t="s">
        <v>141</v>
      </c>
      <c r="B285" s="2" t="s">
        <v>142</v>
      </c>
      <c r="C285" s="2" t="s">
        <v>137</v>
      </c>
      <c r="D285" s="2">
        <v>201920</v>
      </c>
      <c r="E285" s="2" t="s">
        <v>47</v>
      </c>
      <c r="F285" s="2" t="s">
        <v>101</v>
      </c>
      <c r="G285" s="2" t="s">
        <v>42</v>
      </c>
      <c r="H285" s="2">
        <v>100</v>
      </c>
      <c r="I285" s="2">
        <v>170</v>
      </c>
    </row>
    <row r="286" spans="1:9" x14ac:dyDescent="0.2">
      <c r="A286" s="2" t="s">
        <v>141</v>
      </c>
      <c r="B286" s="2" t="s">
        <v>142</v>
      </c>
      <c r="C286" s="2" t="s">
        <v>137</v>
      </c>
      <c r="D286" s="2">
        <v>201920</v>
      </c>
      <c r="E286" s="2" t="s">
        <v>48</v>
      </c>
      <c r="F286" s="2" t="s">
        <v>42</v>
      </c>
      <c r="G286" s="2" t="s">
        <v>42</v>
      </c>
      <c r="H286" s="2">
        <v>310</v>
      </c>
      <c r="I286" s="2">
        <v>480</v>
      </c>
    </row>
    <row r="287" spans="1:9" x14ac:dyDescent="0.2">
      <c r="A287" s="2" t="s">
        <v>141</v>
      </c>
      <c r="B287" s="2" t="s">
        <v>142</v>
      </c>
      <c r="C287" s="2" t="s">
        <v>137</v>
      </c>
      <c r="D287" s="2">
        <v>201920</v>
      </c>
      <c r="E287" s="2" t="s">
        <v>48</v>
      </c>
      <c r="F287" s="2" t="s">
        <v>69</v>
      </c>
      <c r="G287" s="2" t="s">
        <v>42</v>
      </c>
      <c r="H287" s="2">
        <v>140</v>
      </c>
      <c r="I287" s="2">
        <v>230</v>
      </c>
    </row>
    <row r="288" spans="1:9" x14ac:dyDescent="0.2">
      <c r="A288" s="2" t="s">
        <v>141</v>
      </c>
      <c r="B288" s="2" t="s">
        <v>142</v>
      </c>
      <c r="C288" s="2" t="s">
        <v>137</v>
      </c>
      <c r="D288" s="2">
        <v>201920</v>
      </c>
      <c r="E288" s="2" t="s">
        <v>48</v>
      </c>
      <c r="F288" s="2" t="s">
        <v>85</v>
      </c>
      <c r="G288" s="2" t="s">
        <v>42</v>
      </c>
      <c r="H288" s="2">
        <v>10</v>
      </c>
      <c r="I288" s="2">
        <v>30</v>
      </c>
    </row>
    <row r="289" spans="1:9" x14ac:dyDescent="0.2">
      <c r="A289" s="2" t="s">
        <v>141</v>
      </c>
      <c r="B289" s="2" t="s">
        <v>142</v>
      </c>
      <c r="C289" s="2" t="s">
        <v>137</v>
      </c>
      <c r="D289" s="2">
        <v>201920</v>
      </c>
      <c r="E289" s="2" t="s">
        <v>48</v>
      </c>
      <c r="F289" s="2" t="s">
        <v>101</v>
      </c>
      <c r="G289" s="2" t="s">
        <v>42</v>
      </c>
      <c r="H289" s="2">
        <v>160</v>
      </c>
      <c r="I289" s="2">
        <v>220</v>
      </c>
    </row>
    <row r="290" spans="1:9" x14ac:dyDescent="0.2">
      <c r="A290" s="2" t="s">
        <v>141</v>
      </c>
      <c r="B290" s="2" t="s">
        <v>142</v>
      </c>
      <c r="C290" s="2" t="s">
        <v>137</v>
      </c>
      <c r="D290" s="2">
        <v>202021</v>
      </c>
      <c r="E290" s="2" t="s">
        <v>42</v>
      </c>
      <c r="F290" s="2" t="s">
        <v>42</v>
      </c>
      <c r="G290" s="2" t="s">
        <v>42</v>
      </c>
      <c r="H290" s="2">
        <v>880</v>
      </c>
      <c r="I290" s="2">
        <v>1750</v>
      </c>
    </row>
    <row r="291" spans="1:9" x14ac:dyDescent="0.2">
      <c r="A291" s="2" t="s">
        <v>141</v>
      </c>
      <c r="B291" s="2" t="s">
        <v>142</v>
      </c>
      <c r="C291" s="2" t="s">
        <v>137</v>
      </c>
      <c r="D291" s="2">
        <v>202021</v>
      </c>
      <c r="E291" s="2" t="s">
        <v>42</v>
      </c>
      <c r="F291" s="2" t="s">
        <v>69</v>
      </c>
      <c r="G291" s="2" t="s">
        <v>42</v>
      </c>
      <c r="H291" s="2">
        <v>420</v>
      </c>
      <c r="I291" s="2">
        <v>850</v>
      </c>
    </row>
    <row r="292" spans="1:9" x14ac:dyDescent="0.2">
      <c r="A292" s="2" t="s">
        <v>141</v>
      </c>
      <c r="B292" s="2" t="s">
        <v>142</v>
      </c>
      <c r="C292" s="2" t="s">
        <v>137</v>
      </c>
      <c r="D292" s="2">
        <v>202021</v>
      </c>
      <c r="E292" s="2" t="s">
        <v>42</v>
      </c>
      <c r="F292" s="2" t="s">
        <v>85</v>
      </c>
      <c r="G292" s="2" t="s">
        <v>42</v>
      </c>
      <c r="H292" s="2">
        <v>160</v>
      </c>
      <c r="I292" s="2">
        <v>470</v>
      </c>
    </row>
    <row r="293" spans="1:9" x14ac:dyDescent="0.2">
      <c r="A293" s="2" t="s">
        <v>141</v>
      </c>
      <c r="B293" s="2" t="s">
        <v>142</v>
      </c>
      <c r="C293" s="2" t="s">
        <v>137</v>
      </c>
      <c r="D293" s="2">
        <v>202021</v>
      </c>
      <c r="E293" s="2" t="s">
        <v>42</v>
      </c>
      <c r="F293" s="2" t="s">
        <v>101</v>
      </c>
      <c r="G293" s="2" t="s">
        <v>42</v>
      </c>
      <c r="H293" s="2">
        <v>310</v>
      </c>
      <c r="I293" s="2">
        <v>440</v>
      </c>
    </row>
    <row r="294" spans="1:9" x14ac:dyDescent="0.2">
      <c r="A294" s="2" t="s">
        <v>141</v>
      </c>
      <c r="B294" s="2" t="s">
        <v>142</v>
      </c>
      <c r="C294" s="2" t="s">
        <v>137</v>
      </c>
      <c r="D294" s="2">
        <v>202021</v>
      </c>
      <c r="E294" s="2" t="s">
        <v>46</v>
      </c>
      <c r="F294" s="2" t="s">
        <v>42</v>
      </c>
      <c r="G294" s="2" t="s">
        <v>42</v>
      </c>
      <c r="H294" s="2">
        <v>290</v>
      </c>
      <c r="I294" s="2">
        <v>510</v>
      </c>
    </row>
    <row r="295" spans="1:9" x14ac:dyDescent="0.2">
      <c r="A295" s="2" t="s">
        <v>141</v>
      </c>
      <c r="B295" s="2" t="s">
        <v>142</v>
      </c>
      <c r="C295" s="2" t="s">
        <v>137</v>
      </c>
      <c r="D295" s="2">
        <v>202021</v>
      </c>
      <c r="E295" s="2" t="s">
        <v>46</v>
      </c>
      <c r="F295" s="2" t="s">
        <v>69</v>
      </c>
      <c r="G295" s="2" t="s">
        <v>42</v>
      </c>
      <c r="H295" s="2">
        <v>150</v>
      </c>
      <c r="I295" s="2">
        <v>290</v>
      </c>
    </row>
    <row r="296" spans="1:9" x14ac:dyDescent="0.2">
      <c r="A296" s="2" t="s">
        <v>141</v>
      </c>
      <c r="B296" s="2" t="s">
        <v>142</v>
      </c>
      <c r="C296" s="2" t="s">
        <v>137</v>
      </c>
      <c r="D296" s="2">
        <v>202021</v>
      </c>
      <c r="E296" s="2" t="s">
        <v>46</v>
      </c>
      <c r="F296" s="2" t="s">
        <v>85</v>
      </c>
      <c r="G296" s="2" t="s">
        <v>42</v>
      </c>
      <c r="H296" s="2">
        <v>50</v>
      </c>
      <c r="I296" s="2">
        <v>130</v>
      </c>
    </row>
    <row r="297" spans="1:9" x14ac:dyDescent="0.2">
      <c r="A297" s="2" t="s">
        <v>141</v>
      </c>
      <c r="B297" s="2" t="s">
        <v>142</v>
      </c>
      <c r="C297" s="2" t="s">
        <v>137</v>
      </c>
      <c r="D297" s="2">
        <v>202021</v>
      </c>
      <c r="E297" s="2" t="s">
        <v>46</v>
      </c>
      <c r="F297" s="2" t="s">
        <v>101</v>
      </c>
      <c r="G297" s="2" t="s">
        <v>42</v>
      </c>
      <c r="H297" s="2">
        <v>90</v>
      </c>
      <c r="I297" s="2">
        <v>100</v>
      </c>
    </row>
    <row r="298" spans="1:9" x14ac:dyDescent="0.2">
      <c r="A298" s="2" t="s">
        <v>141</v>
      </c>
      <c r="B298" s="2" t="s">
        <v>142</v>
      </c>
      <c r="C298" s="2" t="s">
        <v>137</v>
      </c>
      <c r="D298" s="2">
        <v>202021</v>
      </c>
      <c r="E298" s="2" t="s">
        <v>47</v>
      </c>
      <c r="F298" s="2" t="s">
        <v>42</v>
      </c>
      <c r="G298" s="2" t="s">
        <v>42</v>
      </c>
      <c r="H298" s="2">
        <v>350</v>
      </c>
      <c r="I298" s="2">
        <v>780</v>
      </c>
    </row>
    <row r="299" spans="1:9" x14ac:dyDescent="0.2">
      <c r="A299" s="2" t="s">
        <v>141</v>
      </c>
      <c r="B299" s="2" t="s">
        <v>142</v>
      </c>
      <c r="C299" s="2" t="s">
        <v>137</v>
      </c>
      <c r="D299" s="2">
        <v>202021</v>
      </c>
      <c r="E299" s="2" t="s">
        <v>47</v>
      </c>
      <c r="F299" s="2" t="s">
        <v>69</v>
      </c>
      <c r="G299" s="2" t="s">
        <v>42</v>
      </c>
      <c r="H299" s="2">
        <v>170</v>
      </c>
      <c r="I299" s="2">
        <v>320</v>
      </c>
    </row>
    <row r="300" spans="1:9" x14ac:dyDescent="0.2">
      <c r="A300" s="2" t="s">
        <v>141</v>
      </c>
      <c r="B300" s="2" t="s">
        <v>142</v>
      </c>
      <c r="C300" s="2" t="s">
        <v>137</v>
      </c>
      <c r="D300" s="2">
        <v>202021</v>
      </c>
      <c r="E300" s="2" t="s">
        <v>47</v>
      </c>
      <c r="F300" s="2" t="s">
        <v>85</v>
      </c>
      <c r="G300" s="2" t="s">
        <v>42</v>
      </c>
      <c r="H300" s="2">
        <v>90</v>
      </c>
      <c r="I300" s="2">
        <v>320</v>
      </c>
    </row>
    <row r="301" spans="1:9" x14ac:dyDescent="0.2">
      <c r="A301" s="2" t="s">
        <v>141</v>
      </c>
      <c r="B301" s="2" t="s">
        <v>142</v>
      </c>
      <c r="C301" s="2" t="s">
        <v>137</v>
      </c>
      <c r="D301" s="2">
        <v>202021</v>
      </c>
      <c r="E301" s="2" t="s">
        <v>47</v>
      </c>
      <c r="F301" s="2" t="s">
        <v>101</v>
      </c>
      <c r="G301" s="2" t="s">
        <v>42</v>
      </c>
      <c r="H301" s="2">
        <v>90</v>
      </c>
      <c r="I301" s="2">
        <v>140</v>
      </c>
    </row>
    <row r="302" spans="1:9" x14ac:dyDescent="0.2">
      <c r="A302" s="2" t="s">
        <v>141</v>
      </c>
      <c r="B302" s="2" t="s">
        <v>142</v>
      </c>
      <c r="C302" s="2" t="s">
        <v>137</v>
      </c>
      <c r="D302" s="2">
        <v>202021</v>
      </c>
      <c r="E302" s="2" t="s">
        <v>48</v>
      </c>
      <c r="F302" s="2" t="s">
        <v>42</v>
      </c>
      <c r="G302" s="2" t="s">
        <v>42</v>
      </c>
      <c r="H302" s="2">
        <v>240</v>
      </c>
      <c r="I302" s="2">
        <v>460</v>
      </c>
    </row>
    <row r="303" spans="1:9" x14ac:dyDescent="0.2">
      <c r="A303" s="2" t="s">
        <v>141</v>
      </c>
      <c r="B303" s="2" t="s">
        <v>142</v>
      </c>
      <c r="C303" s="2" t="s">
        <v>137</v>
      </c>
      <c r="D303" s="2">
        <v>202021</v>
      </c>
      <c r="E303" s="2" t="s">
        <v>48</v>
      </c>
      <c r="F303" s="2" t="s">
        <v>69</v>
      </c>
      <c r="G303" s="2" t="s">
        <v>42</v>
      </c>
      <c r="H303" s="2">
        <v>110</v>
      </c>
      <c r="I303" s="2">
        <v>240</v>
      </c>
    </row>
    <row r="304" spans="1:9" x14ac:dyDescent="0.2">
      <c r="A304" s="2" t="s">
        <v>141</v>
      </c>
      <c r="B304" s="2" t="s">
        <v>142</v>
      </c>
      <c r="C304" s="2" t="s">
        <v>137</v>
      </c>
      <c r="D304" s="2">
        <v>202021</v>
      </c>
      <c r="E304" s="2" t="s">
        <v>48</v>
      </c>
      <c r="F304" s="2" t="s">
        <v>85</v>
      </c>
      <c r="G304" s="2" t="s">
        <v>42</v>
      </c>
      <c r="H304" s="2">
        <v>10</v>
      </c>
      <c r="I304" s="2">
        <v>20</v>
      </c>
    </row>
    <row r="305" spans="1:9" x14ac:dyDescent="0.2">
      <c r="A305" s="2" t="s">
        <v>141</v>
      </c>
      <c r="B305" s="2" t="s">
        <v>142</v>
      </c>
      <c r="C305" s="2" t="s">
        <v>137</v>
      </c>
      <c r="D305" s="2">
        <v>202021</v>
      </c>
      <c r="E305" s="2" t="s">
        <v>48</v>
      </c>
      <c r="F305" s="2" t="s">
        <v>101</v>
      </c>
      <c r="G305" s="2" t="s">
        <v>42</v>
      </c>
      <c r="H305" s="2">
        <v>130</v>
      </c>
      <c r="I305" s="2">
        <v>190</v>
      </c>
    </row>
    <row r="306" spans="1:9" x14ac:dyDescent="0.2">
      <c r="A306" s="2" t="s">
        <v>141</v>
      </c>
      <c r="B306" s="2" t="s">
        <v>142</v>
      </c>
      <c r="C306" s="2" t="s">
        <v>137</v>
      </c>
      <c r="D306" s="2">
        <v>202122</v>
      </c>
      <c r="E306" s="2" t="s">
        <v>42</v>
      </c>
      <c r="F306" s="2" t="s">
        <v>42</v>
      </c>
      <c r="G306" s="2" t="s">
        <v>42</v>
      </c>
      <c r="H306" s="2">
        <v>820</v>
      </c>
      <c r="I306" s="2">
        <v>1860</v>
      </c>
    </row>
    <row r="307" spans="1:9" x14ac:dyDescent="0.2">
      <c r="A307" s="2" t="s">
        <v>141</v>
      </c>
      <c r="B307" s="2" t="s">
        <v>142</v>
      </c>
      <c r="C307" s="2" t="s">
        <v>137</v>
      </c>
      <c r="D307" s="2">
        <v>202122</v>
      </c>
      <c r="E307" s="2" t="s">
        <v>42</v>
      </c>
      <c r="F307" s="2" t="s">
        <v>69</v>
      </c>
      <c r="G307" s="2" t="s">
        <v>42</v>
      </c>
      <c r="H307" s="2">
        <v>420</v>
      </c>
      <c r="I307" s="2">
        <v>850</v>
      </c>
    </row>
    <row r="308" spans="1:9" x14ac:dyDescent="0.2">
      <c r="A308" s="2" t="s">
        <v>141</v>
      </c>
      <c r="B308" s="2" t="s">
        <v>142</v>
      </c>
      <c r="C308" s="2" t="s">
        <v>137</v>
      </c>
      <c r="D308" s="2">
        <v>202122</v>
      </c>
      <c r="E308" s="2" t="s">
        <v>42</v>
      </c>
      <c r="F308" s="2" t="s">
        <v>85</v>
      </c>
      <c r="G308" s="2" t="s">
        <v>42</v>
      </c>
      <c r="H308" s="2">
        <v>190</v>
      </c>
      <c r="I308" s="2">
        <v>500</v>
      </c>
    </row>
    <row r="309" spans="1:9" x14ac:dyDescent="0.2">
      <c r="A309" s="2" t="s">
        <v>141</v>
      </c>
      <c r="B309" s="2" t="s">
        <v>142</v>
      </c>
      <c r="C309" s="2" t="s">
        <v>137</v>
      </c>
      <c r="D309" s="2">
        <v>202122</v>
      </c>
      <c r="E309" s="2" t="s">
        <v>42</v>
      </c>
      <c r="F309" s="2" t="s">
        <v>101</v>
      </c>
      <c r="G309" s="2" t="s">
        <v>42</v>
      </c>
      <c r="H309" s="2">
        <v>220</v>
      </c>
      <c r="I309" s="2">
        <v>510</v>
      </c>
    </row>
    <row r="310" spans="1:9" x14ac:dyDescent="0.2">
      <c r="A310" s="2" t="s">
        <v>141</v>
      </c>
      <c r="B310" s="2" t="s">
        <v>142</v>
      </c>
      <c r="C310" s="2" t="s">
        <v>137</v>
      </c>
      <c r="D310" s="2">
        <v>202122</v>
      </c>
      <c r="E310" s="2" t="s">
        <v>46</v>
      </c>
      <c r="F310" s="2" t="s">
        <v>42</v>
      </c>
      <c r="G310" s="2" t="s">
        <v>42</v>
      </c>
      <c r="H310" s="2">
        <v>270</v>
      </c>
      <c r="I310" s="2">
        <v>540</v>
      </c>
    </row>
    <row r="311" spans="1:9" x14ac:dyDescent="0.2">
      <c r="A311" s="2" t="s">
        <v>141</v>
      </c>
      <c r="B311" s="2" t="s">
        <v>142</v>
      </c>
      <c r="C311" s="2" t="s">
        <v>137</v>
      </c>
      <c r="D311" s="2">
        <v>202122</v>
      </c>
      <c r="E311" s="2" t="s">
        <v>46</v>
      </c>
      <c r="F311" s="2" t="s">
        <v>69</v>
      </c>
      <c r="G311" s="2" t="s">
        <v>42</v>
      </c>
      <c r="H311" s="2">
        <v>150</v>
      </c>
      <c r="I311" s="2">
        <v>270</v>
      </c>
    </row>
    <row r="312" spans="1:9" x14ac:dyDescent="0.2">
      <c r="A312" s="2" t="s">
        <v>141</v>
      </c>
      <c r="B312" s="2" t="s">
        <v>142</v>
      </c>
      <c r="C312" s="2" t="s">
        <v>137</v>
      </c>
      <c r="D312" s="2">
        <v>202122</v>
      </c>
      <c r="E312" s="2" t="s">
        <v>46</v>
      </c>
      <c r="F312" s="2" t="s">
        <v>85</v>
      </c>
      <c r="G312" s="2" t="s">
        <v>42</v>
      </c>
      <c r="H312" s="2">
        <v>80</v>
      </c>
      <c r="I312" s="2">
        <v>150</v>
      </c>
    </row>
    <row r="313" spans="1:9" x14ac:dyDescent="0.2">
      <c r="A313" s="2" t="s">
        <v>141</v>
      </c>
      <c r="B313" s="2" t="s">
        <v>142</v>
      </c>
      <c r="C313" s="2" t="s">
        <v>137</v>
      </c>
      <c r="D313" s="2">
        <v>202122</v>
      </c>
      <c r="E313" s="2" t="s">
        <v>46</v>
      </c>
      <c r="F313" s="2" t="s">
        <v>101</v>
      </c>
      <c r="G313" s="2" t="s">
        <v>42</v>
      </c>
      <c r="H313" s="2">
        <v>50</v>
      </c>
      <c r="I313" s="2">
        <v>120</v>
      </c>
    </row>
    <row r="314" spans="1:9" x14ac:dyDescent="0.2">
      <c r="A314" s="2" t="s">
        <v>141</v>
      </c>
      <c r="B314" s="2" t="s">
        <v>142</v>
      </c>
      <c r="C314" s="2" t="s">
        <v>137</v>
      </c>
      <c r="D314" s="2">
        <v>202122</v>
      </c>
      <c r="E314" s="2" t="s">
        <v>47</v>
      </c>
      <c r="F314" s="2" t="s">
        <v>42</v>
      </c>
      <c r="G314" s="2" t="s">
        <v>42</v>
      </c>
      <c r="H314" s="2">
        <v>300</v>
      </c>
      <c r="I314" s="2">
        <v>800</v>
      </c>
    </row>
    <row r="315" spans="1:9" x14ac:dyDescent="0.2">
      <c r="A315" s="2" t="s">
        <v>141</v>
      </c>
      <c r="B315" s="2" t="s">
        <v>142</v>
      </c>
      <c r="C315" s="2" t="s">
        <v>137</v>
      </c>
      <c r="D315" s="2">
        <v>202122</v>
      </c>
      <c r="E315" s="2" t="s">
        <v>47</v>
      </c>
      <c r="F315" s="2" t="s">
        <v>69</v>
      </c>
      <c r="G315" s="2" t="s">
        <v>42</v>
      </c>
      <c r="H315" s="2">
        <v>130</v>
      </c>
      <c r="I315" s="2">
        <v>310</v>
      </c>
    </row>
    <row r="316" spans="1:9" x14ac:dyDescent="0.2">
      <c r="A316" s="2" t="s">
        <v>141</v>
      </c>
      <c r="B316" s="2" t="s">
        <v>142</v>
      </c>
      <c r="C316" s="2" t="s">
        <v>137</v>
      </c>
      <c r="D316" s="2">
        <v>202122</v>
      </c>
      <c r="E316" s="2" t="s">
        <v>47</v>
      </c>
      <c r="F316" s="2" t="s">
        <v>85</v>
      </c>
      <c r="G316" s="2" t="s">
        <v>42</v>
      </c>
      <c r="H316" s="2">
        <v>100</v>
      </c>
      <c r="I316" s="2">
        <v>330</v>
      </c>
    </row>
    <row r="317" spans="1:9" x14ac:dyDescent="0.2">
      <c r="A317" s="2" t="s">
        <v>141</v>
      </c>
      <c r="B317" s="2" t="s">
        <v>142</v>
      </c>
      <c r="C317" s="2" t="s">
        <v>137</v>
      </c>
      <c r="D317" s="2">
        <v>202122</v>
      </c>
      <c r="E317" s="2" t="s">
        <v>47</v>
      </c>
      <c r="F317" s="2" t="s">
        <v>101</v>
      </c>
      <c r="G317" s="2" t="s">
        <v>42</v>
      </c>
      <c r="H317" s="2">
        <v>70</v>
      </c>
      <c r="I317" s="2">
        <v>160</v>
      </c>
    </row>
    <row r="318" spans="1:9" x14ac:dyDescent="0.2">
      <c r="A318" s="2" t="s">
        <v>141</v>
      </c>
      <c r="B318" s="2" t="s">
        <v>142</v>
      </c>
      <c r="C318" s="2" t="s">
        <v>137</v>
      </c>
      <c r="D318" s="2">
        <v>202122</v>
      </c>
      <c r="E318" s="2" t="s">
        <v>48</v>
      </c>
      <c r="F318" s="2" t="s">
        <v>42</v>
      </c>
      <c r="G318" s="2" t="s">
        <v>42</v>
      </c>
      <c r="H318" s="2">
        <v>260</v>
      </c>
      <c r="I318" s="2">
        <v>520</v>
      </c>
    </row>
    <row r="319" spans="1:9" x14ac:dyDescent="0.2">
      <c r="A319" s="2" t="s">
        <v>141</v>
      </c>
      <c r="B319" s="2" t="s">
        <v>142</v>
      </c>
      <c r="C319" s="2" t="s">
        <v>137</v>
      </c>
      <c r="D319" s="2">
        <v>202122</v>
      </c>
      <c r="E319" s="2" t="s">
        <v>48</v>
      </c>
      <c r="F319" s="2" t="s">
        <v>69</v>
      </c>
      <c r="G319" s="2" t="s">
        <v>42</v>
      </c>
      <c r="H319" s="2">
        <v>140</v>
      </c>
      <c r="I319" s="2">
        <v>260</v>
      </c>
    </row>
    <row r="320" spans="1:9" x14ac:dyDescent="0.2">
      <c r="A320" s="2" t="s">
        <v>141</v>
      </c>
      <c r="B320" s="2" t="s">
        <v>142</v>
      </c>
      <c r="C320" s="2" t="s">
        <v>137</v>
      </c>
      <c r="D320" s="2">
        <v>202122</v>
      </c>
      <c r="E320" s="2" t="s">
        <v>48</v>
      </c>
      <c r="F320" s="2" t="s">
        <v>85</v>
      </c>
      <c r="G320" s="2" t="s">
        <v>42</v>
      </c>
      <c r="H320" s="2">
        <v>10</v>
      </c>
      <c r="I320" s="2">
        <v>30</v>
      </c>
    </row>
    <row r="321" spans="1:9" x14ac:dyDescent="0.2">
      <c r="A321" s="2" t="s">
        <v>141</v>
      </c>
      <c r="B321" s="2" t="s">
        <v>142</v>
      </c>
      <c r="C321" s="2" t="s">
        <v>137</v>
      </c>
      <c r="D321" s="2">
        <v>202122</v>
      </c>
      <c r="E321" s="2" t="s">
        <v>48</v>
      </c>
      <c r="F321" s="2" t="s">
        <v>101</v>
      </c>
      <c r="G321" s="2" t="s">
        <v>42</v>
      </c>
      <c r="H321" s="2">
        <v>110</v>
      </c>
      <c r="I321" s="2">
        <v>230</v>
      </c>
    </row>
    <row r="322" spans="1:9" x14ac:dyDescent="0.2">
      <c r="A322" s="2" t="s">
        <v>143</v>
      </c>
      <c r="B322" s="2" t="s">
        <v>144</v>
      </c>
      <c r="C322" s="2" t="s">
        <v>137</v>
      </c>
      <c r="D322" s="2">
        <v>201718</v>
      </c>
      <c r="E322" s="2" t="s">
        <v>42</v>
      </c>
      <c r="F322" s="2" t="s">
        <v>42</v>
      </c>
      <c r="G322" s="2" t="s">
        <v>42</v>
      </c>
      <c r="H322" s="2">
        <v>320</v>
      </c>
      <c r="I322" s="2">
        <v>390</v>
      </c>
    </row>
    <row r="323" spans="1:9" x14ac:dyDescent="0.2">
      <c r="A323" s="2" t="s">
        <v>143</v>
      </c>
      <c r="B323" s="2" t="s">
        <v>144</v>
      </c>
      <c r="C323" s="2" t="s">
        <v>137</v>
      </c>
      <c r="D323" s="2">
        <v>201718</v>
      </c>
      <c r="E323" s="2" t="s">
        <v>42</v>
      </c>
      <c r="F323" s="2" t="s">
        <v>69</v>
      </c>
      <c r="G323" s="2" t="s">
        <v>42</v>
      </c>
      <c r="H323" s="2">
        <v>120</v>
      </c>
      <c r="I323" s="2">
        <v>140</v>
      </c>
    </row>
    <row r="324" spans="1:9" x14ac:dyDescent="0.2">
      <c r="A324" s="2" t="s">
        <v>143</v>
      </c>
      <c r="B324" s="2" t="s">
        <v>144</v>
      </c>
      <c r="C324" s="2" t="s">
        <v>137</v>
      </c>
      <c r="D324" s="2">
        <v>201718</v>
      </c>
      <c r="E324" s="2" t="s">
        <v>42</v>
      </c>
      <c r="F324" s="2" t="s">
        <v>85</v>
      </c>
      <c r="G324" s="2" t="s">
        <v>42</v>
      </c>
      <c r="H324" s="2">
        <v>20</v>
      </c>
      <c r="I324" s="2">
        <v>50</v>
      </c>
    </row>
    <row r="325" spans="1:9" x14ac:dyDescent="0.2">
      <c r="A325" s="2" t="s">
        <v>143</v>
      </c>
      <c r="B325" s="2" t="s">
        <v>144</v>
      </c>
      <c r="C325" s="2" t="s">
        <v>137</v>
      </c>
      <c r="D325" s="2">
        <v>201718</v>
      </c>
      <c r="E325" s="2" t="s">
        <v>42</v>
      </c>
      <c r="F325" s="2" t="s">
        <v>101</v>
      </c>
      <c r="G325" s="2" t="s">
        <v>42</v>
      </c>
      <c r="H325" s="2">
        <v>170</v>
      </c>
      <c r="I325" s="2">
        <v>190</v>
      </c>
    </row>
    <row r="326" spans="1:9" x14ac:dyDescent="0.2">
      <c r="A326" s="2" t="s">
        <v>143</v>
      </c>
      <c r="B326" s="2" t="s">
        <v>144</v>
      </c>
      <c r="C326" s="2" t="s">
        <v>137</v>
      </c>
      <c r="D326" s="2">
        <v>201718</v>
      </c>
      <c r="E326" s="2" t="s">
        <v>46</v>
      </c>
      <c r="F326" s="2" t="s">
        <v>42</v>
      </c>
      <c r="G326" s="2" t="s">
        <v>42</v>
      </c>
      <c r="H326" s="2">
        <v>100</v>
      </c>
      <c r="I326" s="2">
        <v>120</v>
      </c>
    </row>
    <row r="327" spans="1:9" x14ac:dyDescent="0.2">
      <c r="A327" s="2" t="s">
        <v>143</v>
      </c>
      <c r="B327" s="2" t="s">
        <v>144</v>
      </c>
      <c r="C327" s="2" t="s">
        <v>137</v>
      </c>
      <c r="D327" s="2">
        <v>201718</v>
      </c>
      <c r="E327" s="2" t="s">
        <v>46</v>
      </c>
      <c r="F327" s="2" t="s">
        <v>69</v>
      </c>
      <c r="G327" s="2" t="s">
        <v>42</v>
      </c>
      <c r="H327" s="2">
        <v>40</v>
      </c>
      <c r="I327" s="2">
        <v>60</v>
      </c>
    </row>
    <row r="328" spans="1:9" x14ac:dyDescent="0.2">
      <c r="A328" s="2" t="s">
        <v>143</v>
      </c>
      <c r="B328" s="2" t="s">
        <v>144</v>
      </c>
      <c r="C328" s="2" t="s">
        <v>137</v>
      </c>
      <c r="D328" s="2">
        <v>201718</v>
      </c>
      <c r="E328" s="2" t="s">
        <v>46</v>
      </c>
      <c r="F328" s="2" t="s">
        <v>85</v>
      </c>
      <c r="G328" s="2" t="s">
        <v>42</v>
      </c>
      <c r="H328" s="2">
        <v>10</v>
      </c>
      <c r="I328" s="2">
        <v>10</v>
      </c>
    </row>
    <row r="329" spans="1:9" x14ac:dyDescent="0.2">
      <c r="A329" s="2" t="s">
        <v>143</v>
      </c>
      <c r="B329" s="2" t="s">
        <v>144</v>
      </c>
      <c r="C329" s="2" t="s">
        <v>137</v>
      </c>
      <c r="D329" s="2">
        <v>201718</v>
      </c>
      <c r="E329" s="2" t="s">
        <v>46</v>
      </c>
      <c r="F329" s="2" t="s">
        <v>101</v>
      </c>
      <c r="G329" s="2" t="s">
        <v>42</v>
      </c>
      <c r="H329" s="2">
        <v>40</v>
      </c>
      <c r="I329" s="2">
        <v>50</v>
      </c>
    </row>
    <row r="330" spans="1:9" x14ac:dyDescent="0.2">
      <c r="A330" s="2" t="s">
        <v>143</v>
      </c>
      <c r="B330" s="2" t="s">
        <v>144</v>
      </c>
      <c r="C330" s="2" t="s">
        <v>137</v>
      </c>
      <c r="D330" s="2">
        <v>201718</v>
      </c>
      <c r="E330" s="2" t="s">
        <v>47</v>
      </c>
      <c r="F330" s="2" t="s">
        <v>42</v>
      </c>
      <c r="G330" s="2" t="s">
        <v>42</v>
      </c>
      <c r="H330" s="2">
        <v>90</v>
      </c>
      <c r="I330" s="2">
        <v>100</v>
      </c>
    </row>
    <row r="331" spans="1:9" x14ac:dyDescent="0.2">
      <c r="A331" s="2" t="s">
        <v>143</v>
      </c>
      <c r="B331" s="2" t="s">
        <v>144</v>
      </c>
      <c r="C331" s="2" t="s">
        <v>137</v>
      </c>
      <c r="D331" s="2">
        <v>201718</v>
      </c>
      <c r="E331" s="2" t="s">
        <v>47</v>
      </c>
      <c r="F331" s="2" t="s">
        <v>69</v>
      </c>
      <c r="G331" s="2" t="s">
        <v>42</v>
      </c>
      <c r="H331" s="2">
        <v>40</v>
      </c>
      <c r="I331" s="2">
        <v>30</v>
      </c>
    </row>
    <row r="332" spans="1:9" x14ac:dyDescent="0.2">
      <c r="A332" s="2" t="s">
        <v>143</v>
      </c>
      <c r="B332" s="2" t="s">
        <v>144</v>
      </c>
      <c r="C332" s="2" t="s">
        <v>137</v>
      </c>
      <c r="D332" s="2">
        <v>201718</v>
      </c>
      <c r="E332" s="2" t="s">
        <v>47</v>
      </c>
      <c r="F332" s="2" t="s">
        <v>85</v>
      </c>
      <c r="G332" s="2" t="s">
        <v>42</v>
      </c>
      <c r="H332" s="2">
        <v>10</v>
      </c>
      <c r="I332" s="2">
        <v>30</v>
      </c>
    </row>
    <row r="333" spans="1:9" x14ac:dyDescent="0.2">
      <c r="A333" s="2" t="s">
        <v>143</v>
      </c>
      <c r="B333" s="2" t="s">
        <v>144</v>
      </c>
      <c r="C333" s="2" t="s">
        <v>137</v>
      </c>
      <c r="D333" s="2">
        <v>201718</v>
      </c>
      <c r="E333" s="2" t="s">
        <v>47</v>
      </c>
      <c r="F333" s="2" t="s">
        <v>101</v>
      </c>
      <c r="G333" s="2" t="s">
        <v>42</v>
      </c>
      <c r="H333" s="2">
        <v>50</v>
      </c>
      <c r="I333" s="2">
        <v>40</v>
      </c>
    </row>
    <row r="334" spans="1:9" x14ac:dyDescent="0.2">
      <c r="A334" s="2" t="s">
        <v>143</v>
      </c>
      <c r="B334" s="2" t="s">
        <v>144</v>
      </c>
      <c r="C334" s="2" t="s">
        <v>137</v>
      </c>
      <c r="D334" s="2">
        <v>201718</v>
      </c>
      <c r="E334" s="2" t="s">
        <v>48</v>
      </c>
      <c r="F334" s="2" t="s">
        <v>42</v>
      </c>
      <c r="G334" s="2" t="s">
        <v>42</v>
      </c>
      <c r="H334" s="2">
        <v>120</v>
      </c>
      <c r="I334" s="2">
        <v>170</v>
      </c>
    </row>
    <row r="335" spans="1:9" x14ac:dyDescent="0.2">
      <c r="A335" s="2" t="s">
        <v>143</v>
      </c>
      <c r="B335" s="2" t="s">
        <v>144</v>
      </c>
      <c r="C335" s="2" t="s">
        <v>137</v>
      </c>
      <c r="D335" s="2">
        <v>201718</v>
      </c>
      <c r="E335" s="2" t="s">
        <v>48</v>
      </c>
      <c r="F335" s="2" t="s">
        <v>69</v>
      </c>
      <c r="G335" s="2" t="s">
        <v>42</v>
      </c>
      <c r="H335" s="2">
        <v>40</v>
      </c>
      <c r="I335" s="2">
        <v>50</v>
      </c>
    </row>
    <row r="336" spans="1:9" x14ac:dyDescent="0.2">
      <c r="A336" s="2" t="s">
        <v>143</v>
      </c>
      <c r="B336" s="2" t="s">
        <v>144</v>
      </c>
      <c r="C336" s="2" t="s">
        <v>137</v>
      </c>
      <c r="D336" s="2">
        <v>201718</v>
      </c>
      <c r="E336" s="2" t="s">
        <v>48</v>
      </c>
      <c r="F336" s="2" t="s">
        <v>85</v>
      </c>
      <c r="G336" s="2" t="s">
        <v>42</v>
      </c>
      <c r="H336" s="2" t="s">
        <v>138</v>
      </c>
      <c r="I336" s="2">
        <v>10</v>
      </c>
    </row>
    <row r="337" spans="1:9" x14ac:dyDescent="0.2">
      <c r="A337" s="2" t="s">
        <v>143</v>
      </c>
      <c r="B337" s="2" t="s">
        <v>144</v>
      </c>
      <c r="C337" s="2" t="s">
        <v>137</v>
      </c>
      <c r="D337" s="2">
        <v>201718</v>
      </c>
      <c r="E337" s="2" t="s">
        <v>48</v>
      </c>
      <c r="F337" s="2" t="s">
        <v>101</v>
      </c>
      <c r="G337" s="2" t="s">
        <v>42</v>
      </c>
      <c r="H337" s="2">
        <v>80</v>
      </c>
      <c r="I337" s="2">
        <v>110</v>
      </c>
    </row>
    <row r="338" spans="1:9" x14ac:dyDescent="0.2">
      <c r="A338" s="2" t="s">
        <v>143</v>
      </c>
      <c r="B338" s="2" t="s">
        <v>144</v>
      </c>
      <c r="C338" s="2" t="s">
        <v>137</v>
      </c>
      <c r="D338" s="2">
        <v>201819</v>
      </c>
      <c r="E338" s="2" t="s">
        <v>42</v>
      </c>
      <c r="F338" s="2" t="s">
        <v>42</v>
      </c>
      <c r="G338" s="2" t="s">
        <v>42</v>
      </c>
      <c r="H338" s="2">
        <v>210</v>
      </c>
      <c r="I338" s="2">
        <v>410</v>
      </c>
    </row>
    <row r="339" spans="1:9" x14ac:dyDescent="0.2">
      <c r="A339" s="2" t="s">
        <v>143</v>
      </c>
      <c r="B339" s="2" t="s">
        <v>144</v>
      </c>
      <c r="C339" s="2" t="s">
        <v>137</v>
      </c>
      <c r="D339" s="2">
        <v>201819</v>
      </c>
      <c r="E339" s="2" t="s">
        <v>42</v>
      </c>
      <c r="F339" s="2" t="s">
        <v>69</v>
      </c>
      <c r="G339" s="2" t="s">
        <v>42</v>
      </c>
      <c r="H339" s="2">
        <v>100</v>
      </c>
      <c r="I339" s="2">
        <v>180</v>
      </c>
    </row>
    <row r="340" spans="1:9" x14ac:dyDescent="0.2">
      <c r="A340" s="2" t="s">
        <v>143</v>
      </c>
      <c r="B340" s="2" t="s">
        <v>144</v>
      </c>
      <c r="C340" s="2" t="s">
        <v>137</v>
      </c>
      <c r="D340" s="2">
        <v>201819</v>
      </c>
      <c r="E340" s="2" t="s">
        <v>42</v>
      </c>
      <c r="F340" s="2" t="s">
        <v>85</v>
      </c>
      <c r="G340" s="2" t="s">
        <v>42</v>
      </c>
      <c r="H340" s="2">
        <v>20</v>
      </c>
      <c r="I340" s="2">
        <v>90</v>
      </c>
    </row>
    <row r="341" spans="1:9" x14ac:dyDescent="0.2">
      <c r="A341" s="2" t="s">
        <v>143</v>
      </c>
      <c r="B341" s="2" t="s">
        <v>144</v>
      </c>
      <c r="C341" s="2" t="s">
        <v>137</v>
      </c>
      <c r="D341" s="2">
        <v>201819</v>
      </c>
      <c r="E341" s="2" t="s">
        <v>42</v>
      </c>
      <c r="F341" s="2" t="s">
        <v>101</v>
      </c>
      <c r="G341" s="2" t="s">
        <v>42</v>
      </c>
      <c r="H341" s="2">
        <v>100</v>
      </c>
      <c r="I341" s="2">
        <v>150</v>
      </c>
    </row>
    <row r="342" spans="1:9" x14ac:dyDescent="0.2">
      <c r="A342" s="2" t="s">
        <v>143</v>
      </c>
      <c r="B342" s="2" t="s">
        <v>144</v>
      </c>
      <c r="C342" s="2" t="s">
        <v>137</v>
      </c>
      <c r="D342" s="2">
        <v>201819</v>
      </c>
      <c r="E342" s="2" t="s">
        <v>46</v>
      </c>
      <c r="F342" s="2" t="s">
        <v>42</v>
      </c>
      <c r="G342" s="2" t="s">
        <v>42</v>
      </c>
      <c r="H342" s="2">
        <v>70</v>
      </c>
      <c r="I342" s="2">
        <v>110</v>
      </c>
    </row>
    <row r="343" spans="1:9" x14ac:dyDescent="0.2">
      <c r="A343" s="2" t="s">
        <v>143</v>
      </c>
      <c r="B343" s="2" t="s">
        <v>144</v>
      </c>
      <c r="C343" s="2" t="s">
        <v>137</v>
      </c>
      <c r="D343" s="2">
        <v>201819</v>
      </c>
      <c r="E343" s="2" t="s">
        <v>46</v>
      </c>
      <c r="F343" s="2" t="s">
        <v>69</v>
      </c>
      <c r="G343" s="2" t="s">
        <v>42</v>
      </c>
      <c r="H343" s="2">
        <v>30</v>
      </c>
      <c r="I343" s="2">
        <v>60</v>
      </c>
    </row>
    <row r="344" spans="1:9" x14ac:dyDescent="0.2">
      <c r="A344" s="2" t="s">
        <v>143</v>
      </c>
      <c r="B344" s="2" t="s">
        <v>144</v>
      </c>
      <c r="C344" s="2" t="s">
        <v>137</v>
      </c>
      <c r="D344" s="2">
        <v>201819</v>
      </c>
      <c r="E344" s="2" t="s">
        <v>46</v>
      </c>
      <c r="F344" s="2" t="s">
        <v>85</v>
      </c>
      <c r="G344" s="2" t="s">
        <v>42</v>
      </c>
      <c r="H344" s="2">
        <v>10</v>
      </c>
      <c r="I344" s="2">
        <v>20</v>
      </c>
    </row>
    <row r="345" spans="1:9" x14ac:dyDescent="0.2">
      <c r="A345" s="2" t="s">
        <v>143</v>
      </c>
      <c r="B345" s="2" t="s">
        <v>144</v>
      </c>
      <c r="C345" s="2" t="s">
        <v>137</v>
      </c>
      <c r="D345" s="2">
        <v>201819</v>
      </c>
      <c r="E345" s="2" t="s">
        <v>46</v>
      </c>
      <c r="F345" s="2" t="s">
        <v>101</v>
      </c>
      <c r="G345" s="2" t="s">
        <v>42</v>
      </c>
      <c r="H345" s="2">
        <v>30</v>
      </c>
      <c r="I345" s="2">
        <v>30</v>
      </c>
    </row>
    <row r="346" spans="1:9" x14ac:dyDescent="0.2">
      <c r="A346" s="2" t="s">
        <v>143</v>
      </c>
      <c r="B346" s="2" t="s">
        <v>144</v>
      </c>
      <c r="C346" s="2" t="s">
        <v>137</v>
      </c>
      <c r="D346" s="2">
        <v>201819</v>
      </c>
      <c r="E346" s="2" t="s">
        <v>47</v>
      </c>
      <c r="F346" s="2" t="s">
        <v>42</v>
      </c>
      <c r="G346" s="2" t="s">
        <v>42</v>
      </c>
      <c r="H346" s="2">
        <v>60</v>
      </c>
      <c r="I346" s="2">
        <v>140</v>
      </c>
    </row>
    <row r="347" spans="1:9" x14ac:dyDescent="0.2">
      <c r="A347" s="2" t="s">
        <v>143</v>
      </c>
      <c r="B347" s="2" t="s">
        <v>144</v>
      </c>
      <c r="C347" s="2" t="s">
        <v>137</v>
      </c>
      <c r="D347" s="2">
        <v>201819</v>
      </c>
      <c r="E347" s="2" t="s">
        <v>47</v>
      </c>
      <c r="F347" s="2" t="s">
        <v>69</v>
      </c>
      <c r="G347" s="2" t="s">
        <v>42</v>
      </c>
      <c r="H347" s="2">
        <v>30</v>
      </c>
      <c r="I347" s="2">
        <v>60</v>
      </c>
    </row>
    <row r="348" spans="1:9" x14ac:dyDescent="0.2">
      <c r="A348" s="2" t="s">
        <v>143</v>
      </c>
      <c r="B348" s="2" t="s">
        <v>144</v>
      </c>
      <c r="C348" s="2" t="s">
        <v>137</v>
      </c>
      <c r="D348" s="2">
        <v>201819</v>
      </c>
      <c r="E348" s="2" t="s">
        <v>47</v>
      </c>
      <c r="F348" s="2" t="s">
        <v>85</v>
      </c>
      <c r="G348" s="2" t="s">
        <v>42</v>
      </c>
      <c r="H348" s="2">
        <v>10</v>
      </c>
      <c r="I348" s="2">
        <v>60</v>
      </c>
    </row>
    <row r="349" spans="1:9" x14ac:dyDescent="0.2">
      <c r="A349" s="2" t="s">
        <v>143</v>
      </c>
      <c r="B349" s="2" t="s">
        <v>144</v>
      </c>
      <c r="C349" s="2" t="s">
        <v>137</v>
      </c>
      <c r="D349" s="2">
        <v>201819</v>
      </c>
      <c r="E349" s="2" t="s">
        <v>47</v>
      </c>
      <c r="F349" s="2" t="s">
        <v>101</v>
      </c>
      <c r="G349" s="2" t="s">
        <v>42</v>
      </c>
      <c r="H349" s="2">
        <v>30</v>
      </c>
      <c r="I349" s="2">
        <v>30</v>
      </c>
    </row>
    <row r="350" spans="1:9" x14ac:dyDescent="0.2">
      <c r="A350" s="2" t="s">
        <v>143</v>
      </c>
      <c r="B350" s="2" t="s">
        <v>144</v>
      </c>
      <c r="C350" s="2" t="s">
        <v>137</v>
      </c>
      <c r="D350" s="2">
        <v>201819</v>
      </c>
      <c r="E350" s="2" t="s">
        <v>48</v>
      </c>
      <c r="F350" s="2" t="s">
        <v>42</v>
      </c>
      <c r="G350" s="2" t="s">
        <v>42</v>
      </c>
      <c r="H350" s="2">
        <v>80</v>
      </c>
      <c r="I350" s="2">
        <v>160</v>
      </c>
    </row>
    <row r="351" spans="1:9" x14ac:dyDescent="0.2">
      <c r="A351" s="2" t="s">
        <v>143</v>
      </c>
      <c r="B351" s="2" t="s">
        <v>144</v>
      </c>
      <c r="C351" s="2" t="s">
        <v>137</v>
      </c>
      <c r="D351" s="2">
        <v>201819</v>
      </c>
      <c r="E351" s="2" t="s">
        <v>48</v>
      </c>
      <c r="F351" s="2" t="s">
        <v>69</v>
      </c>
      <c r="G351" s="2" t="s">
        <v>42</v>
      </c>
      <c r="H351" s="2">
        <v>40</v>
      </c>
      <c r="I351" s="2">
        <v>70</v>
      </c>
    </row>
    <row r="352" spans="1:9" x14ac:dyDescent="0.2">
      <c r="A352" s="2" t="s">
        <v>143</v>
      </c>
      <c r="B352" s="2" t="s">
        <v>144</v>
      </c>
      <c r="C352" s="2" t="s">
        <v>137</v>
      </c>
      <c r="D352" s="2">
        <v>201819</v>
      </c>
      <c r="E352" s="2" t="s">
        <v>48</v>
      </c>
      <c r="F352" s="2" t="s">
        <v>85</v>
      </c>
      <c r="G352" s="2" t="s">
        <v>42</v>
      </c>
      <c r="H352" s="2" t="s">
        <v>138</v>
      </c>
      <c r="I352" s="2">
        <v>10</v>
      </c>
    </row>
    <row r="353" spans="1:9" x14ac:dyDescent="0.2">
      <c r="A353" s="2" t="s">
        <v>143</v>
      </c>
      <c r="B353" s="2" t="s">
        <v>144</v>
      </c>
      <c r="C353" s="2" t="s">
        <v>137</v>
      </c>
      <c r="D353" s="2">
        <v>201819</v>
      </c>
      <c r="E353" s="2" t="s">
        <v>48</v>
      </c>
      <c r="F353" s="2" t="s">
        <v>101</v>
      </c>
      <c r="G353" s="2" t="s">
        <v>42</v>
      </c>
      <c r="H353" s="2">
        <v>40</v>
      </c>
      <c r="I353" s="2">
        <v>90</v>
      </c>
    </row>
    <row r="354" spans="1:9" x14ac:dyDescent="0.2">
      <c r="A354" s="2" t="s">
        <v>143</v>
      </c>
      <c r="B354" s="2" t="s">
        <v>144</v>
      </c>
      <c r="C354" s="2" t="s">
        <v>137</v>
      </c>
      <c r="D354" s="2">
        <v>201920</v>
      </c>
      <c r="E354" s="2" t="s">
        <v>42</v>
      </c>
      <c r="F354" s="2" t="s">
        <v>42</v>
      </c>
      <c r="G354" s="2" t="s">
        <v>42</v>
      </c>
      <c r="H354" s="2">
        <v>180</v>
      </c>
      <c r="I354" s="2">
        <v>380</v>
      </c>
    </row>
    <row r="355" spans="1:9" x14ac:dyDescent="0.2">
      <c r="A355" s="2" t="s">
        <v>143</v>
      </c>
      <c r="B355" s="2" t="s">
        <v>144</v>
      </c>
      <c r="C355" s="2" t="s">
        <v>137</v>
      </c>
      <c r="D355" s="2">
        <v>201920</v>
      </c>
      <c r="E355" s="2" t="s">
        <v>42</v>
      </c>
      <c r="F355" s="2" t="s">
        <v>69</v>
      </c>
      <c r="G355" s="2" t="s">
        <v>42</v>
      </c>
      <c r="H355" s="2">
        <v>70</v>
      </c>
      <c r="I355" s="2">
        <v>150</v>
      </c>
    </row>
    <row r="356" spans="1:9" x14ac:dyDescent="0.2">
      <c r="A356" s="2" t="s">
        <v>143</v>
      </c>
      <c r="B356" s="2" t="s">
        <v>144</v>
      </c>
      <c r="C356" s="2" t="s">
        <v>137</v>
      </c>
      <c r="D356" s="2">
        <v>201920</v>
      </c>
      <c r="E356" s="2" t="s">
        <v>42</v>
      </c>
      <c r="F356" s="2" t="s">
        <v>85</v>
      </c>
      <c r="G356" s="2" t="s">
        <v>42</v>
      </c>
      <c r="H356" s="2">
        <v>20</v>
      </c>
      <c r="I356" s="2">
        <v>100</v>
      </c>
    </row>
    <row r="357" spans="1:9" x14ac:dyDescent="0.2">
      <c r="A357" s="2" t="s">
        <v>143</v>
      </c>
      <c r="B357" s="2" t="s">
        <v>144</v>
      </c>
      <c r="C357" s="2" t="s">
        <v>137</v>
      </c>
      <c r="D357" s="2">
        <v>201920</v>
      </c>
      <c r="E357" s="2" t="s">
        <v>42</v>
      </c>
      <c r="F357" s="2" t="s">
        <v>101</v>
      </c>
      <c r="G357" s="2" t="s">
        <v>42</v>
      </c>
      <c r="H357" s="2">
        <v>100</v>
      </c>
      <c r="I357" s="2">
        <v>130</v>
      </c>
    </row>
    <row r="358" spans="1:9" x14ac:dyDescent="0.2">
      <c r="A358" s="2" t="s">
        <v>143</v>
      </c>
      <c r="B358" s="2" t="s">
        <v>144</v>
      </c>
      <c r="C358" s="2" t="s">
        <v>137</v>
      </c>
      <c r="D358" s="2">
        <v>201920</v>
      </c>
      <c r="E358" s="2" t="s">
        <v>46</v>
      </c>
      <c r="F358" s="2" t="s">
        <v>42</v>
      </c>
      <c r="G358" s="2" t="s">
        <v>42</v>
      </c>
      <c r="H358" s="2">
        <v>50</v>
      </c>
      <c r="I358" s="2">
        <v>120</v>
      </c>
    </row>
    <row r="359" spans="1:9" x14ac:dyDescent="0.2">
      <c r="A359" s="2" t="s">
        <v>143</v>
      </c>
      <c r="B359" s="2" t="s">
        <v>144</v>
      </c>
      <c r="C359" s="2" t="s">
        <v>137</v>
      </c>
      <c r="D359" s="2">
        <v>201920</v>
      </c>
      <c r="E359" s="2" t="s">
        <v>46</v>
      </c>
      <c r="F359" s="2" t="s">
        <v>69</v>
      </c>
      <c r="G359" s="2" t="s">
        <v>42</v>
      </c>
      <c r="H359" s="2">
        <v>20</v>
      </c>
      <c r="I359" s="2">
        <v>50</v>
      </c>
    </row>
    <row r="360" spans="1:9" x14ac:dyDescent="0.2">
      <c r="A360" s="2" t="s">
        <v>143</v>
      </c>
      <c r="B360" s="2" t="s">
        <v>144</v>
      </c>
      <c r="C360" s="2" t="s">
        <v>137</v>
      </c>
      <c r="D360" s="2">
        <v>201920</v>
      </c>
      <c r="E360" s="2" t="s">
        <v>46</v>
      </c>
      <c r="F360" s="2" t="s">
        <v>85</v>
      </c>
      <c r="G360" s="2" t="s">
        <v>42</v>
      </c>
      <c r="H360" s="2">
        <v>10</v>
      </c>
      <c r="I360" s="2">
        <v>40</v>
      </c>
    </row>
    <row r="361" spans="1:9" x14ac:dyDescent="0.2">
      <c r="A361" s="2" t="s">
        <v>143</v>
      </c>
      <c r="B361" s="2" t="s">
        <v>144</v>
      </c>
      <c r="C361" s="2" t="s">
        <v>137</v>
      </c>
      <c r="D361" s="2">
        <v>201920</v>
      </c>
      <c r="E361" s="2" t="s">
        <v>46</v>
      </c>
      <c r="F361" s="2" t="s">
        <v>101</v>
      </c>
      <c r="G361" s="2" t="s">
        <v>42</v>
      </c>
      <c r="H361" s="2">
        <v>20</v>
      </c>
      <c r="I361" s="2">
        <v>30</v>
      </c>
    </row>
    <row r="362" spans="1:9" x14ac:dyDescent="0.2">
      <c r="A362" s="2" t="s">
        <v>143</v>
      </c>
      <c r="B362" s="2" t="s">
        <v>144</v>
      </c>
      <c r="C362" s="2" t="s">
        <v>137</v>
      </c>
      <c r="D362" s="2">
        <v>201920</v>
      </c>
      <c r="E362" s="2" t="s">
        <v>47</v>
      </c>
      <c r="F362" s="2" t="s">
        <v>42</v>
      </c>
      <c r="G362" s="2" t="s">
        <v>42</v>
      </c>
      <c r="H362" s="2">
        <v>40</v>
      </c>
      <c r="I362" s="2">
        <v>130</v>
      </c>
    </row>
    <row r="363" spans="1:9" x14ac:dyDescent="0.2">
      <c r="A363" s="2" t="s">
        <v>143</v>
      </c>
      <c r="B363" s="2" t="s">
        <v>144</v>
      </c>
      <c r="C363" s="2" t="s">
        <v>137</v>
      </c>
      <c r="D363" s="2">
        <v>201920</v>
      </c>
      <c r="E363" s="2" t="s">
        <v>47</v>
      </c>
      <c r="F363" s="2" t="s">
        <v>69</v>
      </c>
      <c r="G363" s="2" t="s">
        <v>42</v>
      </c>
      <c r="H363" s="2">
        <v>20</v>
      </c>
      <c r="I363" s="2">
        <v>50</v>
      </c>
    </row>
    <row r="364" spans="1:9" x14ac:dyDescent="0.2">
      <c r="A364" s="2" t="s">
        <v>143</v>
      </c>
      <c r="B364" s="2" t="s">
        <v>144</v>
      </c>
      <c r="C364" s="2" t="s">
        <v>137</v>
      </c>
      <c r="D364" s="2">
        <v>201920</v>
      </c>
      <c r="E364" s="2" t="s">
        <v>47</v>
      </c>
      <c r="F364" s="2" t="s">
        <v>85</v>
      </c>
      <c r="G364" s="2" t="s">
        <v>42</v>
      </c>
      <c r="H364" s="2">
        <v>10</v>
      </c>
      <c r="I364" s="2">
        <v>50</v>
      </c>
    </row>
    <row r="365" spans="1:9" x14ac:dyDescent="0.2">
      <c r="A365" s="2" t="s">
        <v>143</v>
      </c>
      <c r="B365" s="2" t="s">
        <v>144</v>
      </c>
      <c r="C365" s="2" t="s">
        <v>137</v>
      </c>
      <c r="D365" s="2">
        <v>201920</v>
      </c>
      <c r="E365" s="2" t="s">
        <v>47</v>
      </c>
      <c r="F365" s="2" t="s">
        <v>101</v>
      </c>
      <c r="G365" s="2" t="s">
        <v>42</v>
      </c>
      <c r="H365" s="2">
        <v>10</v>
      </c>
      <c r="I365" s="2">
        <v>30</v>
      </c>
    </row>
    <row r="366" spans="1:9" x14ac:dyDescent="0.2">
      <c r="A366" s="2" t="s">
        <v>143</v>
      </c>
      <c r="B366" s="2" t="s">
        <v>144</v>
      </c>
      <c r="C366" s="2" t="s">
        <v>137</v>
      </c>
      <c r="D366" s="2">
        <v>201920</v>
      </c>
      <c r="E366" s="2" t="s">
        <v>48</v>
      </c>
      <c r="F366" s="2" t="s">
        <v>42</v>
      </c>
      <c r="G366" s="2" t="s">
        <v>42</v>
      </c>
      <c r="H366" s="2">
        <v>100</v>
      </c>
      <c r="I366" s="2">
        <v>130</v>
      </c>
    </row>
    <row r="367" spans="1:9" x14ac:dyDescent="0.2">
      <c r="A367" s="2" t="s">
        <v>143</v>
      </c>
      <c r="B367" s="2" t="s">
        <v>144</v>
      </c>
      <c r="C367" s="2" t="s">
        <v>137</v>
      </c>
      <c r="D367" s="2">
        <v>201920</v>
      </c>
      <c r="E367" s="2" t="s">
        <v>48</v>
      </c>
      <c r="F367" s="2" t="s">
        <v>69</v>
      </c>
      <c r="G367" s="2" t="s">
        <v>42</v>
      </c>
      <c r="H367" s="2">
        <v>30</v>
      </c>
      <c r="I367" s="2">
        <v>50</v>
      </c>
    </row>
    <row r="368" spans="1:9" x14ac:dyDescent="0.2">
      <c r="A368" s="2" t="s">
        <v>143</v>
      </c>
      <c r="B368" s="2" t="s">
        <v>144</v>
      </c>
      <c r="C368" s="2" t="s">
        <v>137</v>
      </c>
      <c r="D368" s="2">
        <v>201920</v>
      </c>
      <c r="E368" s="2" t="s">
        <v>48</v>
      </c>
      <c r="F368" s="2" t="s">
        <v>85</v>
      </c>
      <c r="G368" s="2" t="s">
        <v>42</v>
      </c>
      <c r="H368" s="2" t="s">
        <v>138</v>
      </c>
      <c r="I368" s="2">
        <v>10</v>
      </c>
    </row>
    <row r="369" spans="1:9" x14ac:dyDescent="0.2">
      <c r="A369" s="2" t="s">
        <v>143</v>
      </c>
      <c r="B369" s="2" t="s">
        <v>144</v>
      </c>
      <c r="C369" s="2" t="s">
        <v>137</v>
      </c>
      <c r="D369" s="2">
        <v>201920</v>
      </c>
      <c r="E369" s="2" t="s">
        <v>48</v>
      </c>
      <c r="F369" s="2" t="s">
        <v>101</v>
      </c>
      <c r="G369" s="2" t="s">
        <v>42</v>
      </c>
      <c r="H369" s="2">
        <v>70</v>
      </c>
      <c r="I369" s="2">
        <v>70</v>
      </c>
    </row>
    <row r="370" spans="1:9" x14ac:dyDescent="0.2">
      <c r="A370" s="2" t="s">
        <v>143</v>
      </c>
      <c r="B370" s="2" t="s">
        <v>144</v>
      </c>
      <c r="C370" s="2" t="s">
        <v>137</v>
      </c>
      <c r="D370" s="2">
        <v>202021</v>
      </c>
      <c r="E370" s="2" t="s">
        <v>42</v>
      </c>
      <c r="F370" s="2" t="s">
        <v>42</v>
      </c>
      <c r="G370" s="2" t="s">
        <v>42</v>
      </c>
      <c r="H370" s="2">
        <v>150</v>
      </c>
      <c r="I370" s="2">
        <v>340</v>
      </c>
    </row>
    <row r="371" spans="1:9" x14ac:dyDescent="0.2">
      <c r="A371" s="2" t="s">
        <v>143</v>
      </c>
      <c r="B371" s="2" t="s">
        <v>144</v>
      </c>
      <c r="C371" s="2" t="s">
        <v>137</v>
      </c>
      <c r="D371" s="2">
        <v>202021</v>
      </c>
      <c r="E371" s="2" t="s">
        <v>42</v>
      </c>
      <c r="F371" s="2" t="s">
        <v>69</v>
      </c>
      <c r="G371" s="2" t="s">
        <v>42</v>
      </c>
      <c r="H371" s="2">
        <v>70</v>
      </c>
      <c r="I371" s="2">
        <v>140</v>
      </c>
    </row>
    <row r="372" spans="1:9" x14ac:dyDescent="0.2">
      <c r="A372" s="2" t="s">
        <v>143</v>
      </c>
      <c r="B372" s="2" t="s">
        <v>144</v>
      </c>
      <c r="C372" s="2" t="s">
        <v>137</v>
      </c>
      <c r="D372" s="2">
        <v>202021</v>
      </c>
      <c r="E372" s="2" t="s">
        <v>42</v>
      </c>
      <c r="F372" s="2" t="s">
        <v>85</v>
      </c>
      <c r="G372" s="2" t="s">
        <v>42</v>
      </c>
      <c r="H372" s="2">
        <v>20</v>
      </c>
      <c r="I372" s="2">
        <v>90</v>
      </c>
    </row>
    <row r="373" spans="1:9" x14ac:dyDescent="0.2">
      <c r="A373" s="2" t="s">
        <v>143</v>
      </c>
      <c r="B373" s="2" t="s">
        <v>144</v>
      </c>
      <c r="C373" s="2" t="s">
        <v>137</v>
      </c>
      <c r="D373" s="2">
        <v>202021</v>
      </c>
      <c r="E373" s="2" t="s">
        <v>42</v>
      </c>
      <c r="F373" s="2" t="s">
        <v>101</v>
      </c>
      <c r="G373" s="2" t="s">
        <v>42</v>
      </c>
      <c r="H373" s="2">
        <v>60</v>
      </c>
      <c r="I373" s="2">
        <v>100</v>
      </c>
    </row>
    <row r="374" spans="1:9" x14ac:dyDescent="0.2">
      <c r="A374" s="2" t="s">
        <v>143</v>
      </c>
      <c r="B374" s="2" t="s">
        <v>144</v>
      </c>
      <c r="C374" s="2" t="s">
        <v>137</v>
      </c>
      <c r="D374" s="2">
        <v>202021</v>
      </c>
      <c r="E374" s="2" t="s">
        <v>46</v>
      </c>
      <c r="F374" s="2" t="s">
        <v>42</v>
      </c>
      <c r="G374" s="2" t="s">
        <v>42</v>
      </c>
      <c r="H374" s="2">
        <v>50</v>
      </c>
      <c r="I374" s="2">
        <v>120</v>
      </c>
    </row>
    <row r="375" spans="1:9" x14ac:dyDescent="0.2">
      <c r="A375" s="2" t="s">
        <v>143</v>
      </c>
      <c r="B375" s="2" t="s">
        <v>144</v>
      </c>
      <c r="C375" s="2" t="s">
        <v>137</v>
      </c>
      <c r="D375" s="2">
        <v>202021</v>
      </c>
      <c r="E375" s="2" t="s">
        <v>46</v>
      </c>
      <c r="F375" s="2" t="s">
        <v>69</v>
      </c>
      <c r="G375" s="2" t="s">
        <v>42</v>
      </c>
      <c r="H375" s="2">
        <v>30</v>
      </c>
      <c r="I375" s="2">
        <v>60</v>
      </c>
    </row>
    <row r="376" spans="1:9" x14ac:dyDescent="0.2">
      <c r="A376" s="2" t="s">
        <v>143</v>
      </c>
      <c r="B376" s="2" t="s">
        <v>144</v>
      </c>
      <c r="C376" s="2" t="s">
        <v>137</v>
      </c>
      <c r="D376" s="2">
        <v>202021</v>
      </c>
      <c r="E376" s="2" t="s">
        <v>46</v>
      </c>
      <c r="F376" s="2" t="s">
        <v>85</v>
      </c>
      <c r="G376" s="2" t="s">
        <v>42</v>
      </c>
      <c r="H376" s="2">
        <v>10</v>
      </c>
      <c r="I376" s="2">
        <v>30</v>
      </c>
    </row>
    <row r="377" spans="1:9" x14ac:dyDescent="0.2">
      <c r="A377" s="2" t="s">
        <v>143</v>
      </c>
      <c r="B377" s="2" t="s">
        <v>144</v>
      </c>
      <c r="C377" s="2" t="s">
        <v>137</v>
      </c>
      <c r="D377" s="2">
        <v>202021</v>
      </c>
      <c r="E377" s="2" t="s">
        <v>46</v>
      </c>
      <c r="F377" s="2" t="s">
        <v>101</v>
      </c>
      <c r="G377" s="2" t="s">
        <v>42</v>
      </c>
      <c r="H377" s="2">
        <v>10</v>
      </c>
      <c r="I377" s="2">
        <v>30</v>
      </c>
    </row>
    <row r="378" spans="1:9" x14ac:dyDescent="0.2">
      <c r="A378" s="2" t="s">
        <v>143</v>
      </c>
      <c r="B378" s="2" t="s">
        <v>144</v>
      </c>
      <c r="C378" s="2" t="s">
        <v>137</v>
      </c>
      <c r="D378" s="2">
        <v>202021</v>
      </c>
      <c r="E378" s="2" t="s">
        <v>47</v>
      </c>
      <c r="F378" s="2" t="s">
        <v>42</v>
      </c>
      <c r="G378" s="2" t="s">
        <v>42</v>
      </c>
      <c r="H378" s="2">
        <v>40</v>
      </c>
      <c r="I378" s="2">
        <v>110</v>
      </c>
    </row>
    <row r="379" spans="1:9" x14ac:dyDescent="0.2">
      <c r="A379" s="2" t="s">
        <v>143</v>
      </c>
      <c r="B379" s="2" t="s">
        <v>144</v>
      </c>
      <c r="C379" s="2" t="s">
        <v>137</v>
      </c>
      <c r="D379" s="2">
        <v>202021</v>
      </c>
      <c r="E379" s="2" t="s">
        <v>47</v>
      </c>
      <c r="F379" s="2" t="s">
        <v>69</v>
      </c>
      <c r="G379" s="2" t="s">
        <v>42</v>
      </c>
      <c r="H379" s="2">
        <v>20</v>
      </c>
      <c r="I379" s="2">
        <v>40</v>
      </c>
    </row>
    <row r="380" spans="1:9" x14ac:dyDescent="0.2">
      <c r="A380" s="2" t="s">
        <v>143</v>
      </c>
      <c r="B380" s="2" t="s">
        <v>144</v>
      </c>
      <c r="C380" s="2" t="s">
        <v>137</v>
      </c>
      <c r="D380" s="2">
        <v>202021</v>
      </c>
      <c r="E380" s="2" t="s">
        <v>47</v>
      </c>
      <c r="F380" s="2" t="s">
        <v>85</v>
      </c>
      <c r="G380" s="2" t="s">
        <v>42</v>
      </c>
      <c r="H380" s="2">
        <v>10</v>
      </c>
      <c r="I380" s="2">
        <v>60</v>
      </c>
    </row>
    <row r="381" spans="1:9" x14ac:dyDescent="0.2">
      <c r="A381" s="2" t="s">
        <v>143</v>
      </c>
      <c r="B381" s="2" t="s">
        <v>144</v>
      </c>
      <c r="C381" s="2" t="s">
        <v>137</v>
      </c>
      <c r="D381" s="2">
        <v>202021</v>
      </c>
      <c r="E381" s="2" t="s">
        <v>47</v>
      </c>
      <c r="F381" s="2" t="s">
        <v>101</v>
      </c>
      <c r="G381" s="2" t="s">
        <v>42</v>
      </c>
      <c r="H381" s="2">
        <v>10</v>
      </c>
      <c r="I381" s="2">
        <v>10</v>
      </c>
    </row>
    <row r="382" spans="1:9" x14ac:dyDescent="0.2">
      <c r="A382" s="2" t="s">
        <v>143</v>
      </c>
      <c r="B382" s="2" t="s">
        <v>144</v>
      </c>
      <c r="C382" s="2" t="s">
        <v>137</v>
      </c>
      <c r="D382" s="2">
        <v>202021</v>
      </c>
      <c r="E382" s="2" t="s">
        <v>48</v>
      </c>
      <c r="F382" s="2" t="s">
        <v>42</v>
      </c>
      <c r="G382" s="2" t="s">
        <v>42</v>
      </c>
      <c r="H382" s="2">
        <v>60</v>
      </c>
      <c r="I382" s="2">
        <v>110</v>
      </c>
    </row>
    <row r="383" spans="1:9" x14ac:dyDescent="0.2">
      <c r="A383" s="2" t="s">
        <v>143</v>
      </c>
      <c r="B383" s="2" t="s">
        <v>144</v>
      </c>
      <c r="C383" s="2" t="s">
        <v>137</v>
      </c>
      <c r="D383" s="2">
        <v>202021</v>
      </c>
      <c r="E383" s="2" t="s">
        <v>48</v>
      </c>
      <c r="F383" s="2" t="s">
        <v>69</v>
      </c>
      <c r="G383" s="2" t="s">
        <v>42</v>
      </c>
      <c r="H383" s="2">
        <v>30</v>
      </c>
      <c r="I383" s="2">
        <v>50</v>
      </c>
    </row>
    <row r="384" spans="1:9" x14ac:dyDescent="0.2">
      <c r="A384" s="2" t="s">
        <v>143</v>
      </c>
      <c r="B384" s="2" t="s">
        <v>144</v>
      </c>
      <c r="C384" s="2" t="s">
        <v>137</v>
      </c>
      <c r="D384" s="2">
        <v>202021</v>
      </c>
      <c r="E384" s="2" t="s">
        <v>48</v>
      </c>
      <c r="F384" s="2" t="s">
        <v>85</v>
      </c>
      <c r="G384" s="2" t="s">
        <v>42</v>
      </c>
      <c r="H384" s="2" t="s">
        <v>138</v>
      </c>
      <c r="I384" s="2">
        <v>10</v>
      </c>
    </row>
    <row r="385" spans="1:9" x14ac:dyDescent="0.2">
      <c r="A385" s="2" t="s">
        <v>143</v>
      </c>
      <c r="B385" s="2" t="s">
        <v>144</v>
      </c>
      <c r="C385" s="2" t="s">
        <v>137</v>
      </c>
      <c r="D385" s="2">
        <v>202021</v>
      </c>
      <c r="E385" s="2" t="s">
        <v>48</v>
      </c>
      <c r="F385" s="2" t="s">
        <v>101</v>
      </c>
      <c r="G385" s="2" t="s">
        <v>42</v>
      </c>
      <c r="H385" s="2">
        <v>30</v>
      </c>
      <c r="I385" s="2">
        <v>60</v>
      </c>
    </row>
    <row r="386" spans="1:9" x14ac:dyDescent="0.2">
      <c r="A386" s="2" t="s">
        <v>143</v>
      </c>
      <c r="B386" s="2" t="s">
        <v>144</v>
      </c>
      <c r="C386" s="2" t="s">
        <v>137</v>
      </c>
      <c r="D386" s="2">
        <v>202122</v>
      </c>
      <c r="E386" s="2" t="s">
        <v>42</v>
      </c>
      <c r="F386" s="2" t="s">
        <v>42</v>
      </c>
      <c r="G386" s="2" t="s">
        <v>42</v>
      </c>
      <c r="H386" s="2">
        <v>210</v>
      </c>
      <c r="I386" s="2">
        <v>400</v>
      </c>
    </row>
    <row r="387" spans="1:9" x14ac:dyDescent="0.2">
      <c r="A387" s="2" t="s">
        <v>143</v>
      </c>
      <c r="B387" s="2" t="s">
        <v>144</v>
      </c>
      <c r="C387" s="2" t="s">
        <v>137</v>
      </c>
      <c r="D387" s="2">
        <v>202122</v>
      </c>
      <c r="E387" s="2" t="s">
        <v>42</v>
      </c>
      <c r="F387" s="2" t="s">
        <v>69</v>
      </c>
      <c r="G387" s="2" t="s">
        <v>42</v>
      </c>
      <c r="H387" s="2">
        <v>110</v>
      </c>
      <c r="I387" s="2">
        <v>170</v>
      </c>
    </row>
    <row r="388" spans="1:9" x14ac:dyDescent="0.2">
      <c r="A388" s="2" t="s">
        <v>143</v>
      </c>
      <c r="B388" s="2" t="s">
        <v>144</v>
      </c>
      <c r="C388" s="2" t="s">
        <v>137</v>
      </c>
      <c r="D388" s="2">
        <v>202122</v>
      </c>
      <c r="E388" s="2" t="s">
        <v>42</v>
      </c>
      <c r="F388" s="2" t="s">
        <v>85</v>
      </c>
      <c r="G388" s="2" t="s">
        <v>42</v>
      </c>
      <c r="H388" s="2">
        <v>50</v>
      </c>
      <c r="I388" s="2">
        <v>100</v>
      </c>
    </row>
    <row r="389" spans="1:9" x14ac:dyDescent="0.2">
      <c r="A389" s="2" t="s">
        <v>143</v>
      </c>
      <c r="B389" s="2" t="s">
        <v>144</v>
      </c>
      <c r="C389" s="2" t="s">
        <v>137</v>
      </c>
      <c r="D389" s="2">
        <v>202122</v>
      </c>
      <c r="E389" s="2" t="s">
        <v>42</v>
      </c>
      <c r="F389" s="2" t="s">
        <v>101</v>
      </c>
      <c r="G389" s="2" t="s">
        <v>42</v>
      </c>
      <c r="H389" s="2">
        <v>50</v>
      </c>
      <c r="I389" s="2">
        <v>120</v>
      </c>
    </row>
    <row r="390" spans="1:9" x14ac:dyDescent="0.2">
      <c r="A390" s="2" t="s">
        <v>143</v>
      </c>
      <c r="B390" s="2" t="s">
        <v>144</v>
      </c>
      <c r="C390" s="2" t="s">
        <v>137</v>
      </c>
      <c r="D390" s="2">
        <v>202122</v>
      </c>
      <c r="E390" s="2" t="s">
        <v>46</v>
      </c>
      <c r="F390" s="2" t="s">
        <v>42</v>
      </c>
      <c r="G390" s="2" t="s">
        <v>42</v>
      </c>
      <c r="H390" s="2">
        <v>80</v>
      </c>
      <c r="I390" s="2">
        <v>140</v>
      </c>
    </row>
    <row r="391" spans="1:9" x14ac:dyDescent="0.2">
      <c r="A391" s="2" t="s">
        <v>143</v>
      </c>
      <c r="B391" s="2" t="s">
        <v>144</v>
      </c>
      <c r="C391" s="2" t="s">
        <v>137</v>
      </c>
      <c r="D391" s="2">
        <v>202122</v>
      </c>
      <c r="E391" s="2" t="s">
        <v>46</v>
      </c>
      <c r="F391" s="2" t="s">
        <v>69</v>
      </c>
      <c r="G391" s="2" t="s">
        <v>42</v>
      </c>
      <c r="H391" s="2">
        <v>40</v>
      </c>
      <c r="I391" s="2">
        <v>70</v>
      </c>
    </row>
    <row r="392" spans="1:9" x14ac:dyDescent="0.2">
      <c r="A392" s="2" t="s">
        <v>143</v>
      </c>
      <c r="B392" s="2" t="s">
        <v>144</v>
      </c>
      <c r="C392" s="2" t="s">
        <v>137</v>
      </c>
      <c r="D392" s="2">
        <v>202122</v>
      </c>
      <c r="E392" s="2" t="s">
        <v>46</v>
      </c>
      <c r="F392" s="2" t="s">
        <v>85</v>
      </c>
      <c r="G392" s="2" t="s">
        <v>42</v>
      </c>
      <c r="H392" s="2">
        <v>20</v>
      </c>
      <c r="I392" s="2">
        <v>40</v>
      </c>
    </row>
    <row r="393" spans="1:9" x14ac:dyDescent="0.2">
      <c r="A393" s="2" t="s">
        <v>143</v>
      </c>
      <c r="B393" s="2" t="s">
        <v>144</v>
      </c>
      <c r="C393" s="2" t="s">
        <v>137</v>
      </c>
      <c r="D393" s="2">
        <v>202122</v>
      </c>
      <c r="E393" s="2" t="s">
        <v>46</v>
      </c>
      <c r="F393" s="2" t="s">
        <v>101</v>
      </c>
      <c r="G393" s="2" t="s">
        <v>42</v>
      </c>
      <c r="H393" s="2">
        <v>10</v>
      </c>
      <c r="I393" s="2">
        <v>30</v>
      </c>
    </row>
    <row r="394" spans="1:9" x14ac:dyDescent="0.2">
      <c r="A394" s="2" t="s">
        <v>143</v>
      </c>
      <c r="B394" s="2" t="s">
        <v>144</v>
      </c>
      <c r="C394" s="2" t="s">
        <v>137</v>
      </c>
      <c r="D394" s="2">
        <v>202122</v>
      </c>
      <c r="E394" s="2" t="s">
        <v>47</v>
      </c>
      <c r="F394" s="2" t="s">
        <v>42</v>
      </c>
      <c r="G394" s="2" t="s">
        <v>42</v>
      </c>
      <c r="H394" s="2">
        <v>50</v>
      </c>
      <c r="I394" s="2">
        <v>130</v>
      </c>
    </row>
    <row r="395" spans="1:9" x14ac:dyDescent="0.2">
      <c r="A395" s="2" t="s">
        <v>143</v>
      </c>
      <c r="B395" s="2" t="s">
        <v>144</v>
      </c>
      <c r="C395" s="2" t="s">
        <v>137</v>
      </c>
      <c r="D395" s="2">
        <v>202122</v>
      </c>
      <c r="E395" s="2" t="s">
        <v>47</v>
      </c>
      <c r="F395" s="2" t="s">
        <v>69</v>
      </c>
      <c r="G395" s="2" t="s">
        <v>42</v>
      </c>
      <c r="H395" s="2">
        <v>30</v>
      </c>
      <c r="I395" s="2">
        <v>50</v>
      </c>
    </row>
    <row r="396" spans="1:9" x14ac:dyDescent="0.2">
      <c r="A396" s="2" t="s">
        <v>143</v>
      </c>
      <c r="B396" s="2" t="s">
        <v>144</v>
      </c>
      <c r="C396" s="2" t="s">
        <v>137</v>
      </c>
      <c r="D396" s="2">
        <v>202122</v>
      </c>
      <c r="E396" s="2" t="s">
        <v>47</v>
      </c>
      <c r="F396" s="2" t="s">
        <v>85</v>
      </c>
      <c r="G396" s="2" t="s">
        <v>42</v>
      </c>
      <c r="H396" s="2">
        <v>20</v>
      </c>
      <c r="I396" s="2">
        <v>60</v>
      </c>
    </row>
    <row r="397" spans="1:9" x14ac:dyDescent="0.2">
      <c r="A397" s="2" t="s">
        <v>143</v>
      </c>
      <c r="B397" s="2" t="s">
        <v>144</v>
      </c>
      <c r="C397" s="2" t="s">
        <v>137</v>
      </c>
      <c r="D397" s="2">
        <v>202122</v>
      </c>
      <c r="E397" s="2" t="s">
        <v>47</v>
      </c>
      <c r="F397" s="2" t="s">
        <v>101</v>
      </c>
      <c r="G397" s="2" t="s">
        <v>42</v>
      </c>
      <c r="H397" s="2">
        <v>10</v>
      </c>
      <c r="I397" s="2">
        <v>20</v>
      </c>
    </row>
    <row r="398" spans="1:9" x14ac:dyDescent="0.2">
      <c r="A398" s="2" t="s">
        <v>143</v>
      </c>
      <c r="B398" s="2" t="s">
        <v>144</v>
      </c>
      <c r="C398" s="2" t="s">
        <v>137</v>
      </c>
      <c r="D398" s="2">
        <v>202122</v>
      </c>
      <c r="E398" s="2" t="s">
        <v>48</v>
      </c>
      <c r="F398" s="2" t="s">
        <v>42</v>
      </c>
      <c r="G398" s="2" t="s">
        <v>42</v>
      </c>
      <c r="H398" s="2">
        <v>70</v>
      </c>
      <c r="I398" s="2">
        <v>130</v>
      </c>
    </row>
    <row r="399" spans="1:9" x14ac:dyDescent="0.2">
      <c r="A399" s="2" t="s">
        <v>143</v>
      </c>
      <c r="B399" s="2" t="s">
        <v>144</v>
      </c>
      <c r="C399" s="2" t="s">
        <v>137</v>
      </c>
      <c r="D399" s="2">
        <v>202122</v>
      </c>
      <c r="E399" s="2" t="s">
        <v>48</v>
      </c>
      <c r="F399" s="2" t="s">
        <v>69</v>
      </c>
      <c r="G399" s="2" t="s">
        <v>42</v>
      </c>
      <c r="H399" s="2">
        <v>40</v>
      </c>
      <c r="I399" s="2">
        <v>50</v>
      </c>
    </row>
    <row r="400" spans="1:9" x14ac:dyDescent="0.2">
      <c r="A400" s="2" t="s">
        <v>143</v>
      </c>
      <c r="B400" s="2" t="s">
        <v>144</v>
      </c>
      <c r="C400" s="2" t="s">
        <v>137</v>
      </c>
      <c r="D400" s="2">
        <v>202122</v>
      </c>
      <c r="E400" s="2" t="s">
        <v>48</v>
      </c>
      <c r="F400" s="2" t="s">
        <v>85</v>
      </c>
      <c r="G400" s="2" t="s">
        <v>42</v>
      </c>
      <c r="H400" s="2" t="s">
        <v>138</v>
      </c>
      <c r="I400" s="2">
        <v>10</v>
      </c>
    </row>
    <row r="401" spans="1:9" x14ac:dyDescent="0.2">
      <c r="A401" s="2" t="s">
        <v>143</v>
      </c>
      <c r="B401" s="2" t="s">
        <v>144</v>
      </c>
      <c r="C401" s="2" t="s">
        <v>137</v>
      </c>
      <c r="D401" s="2">
        <v>202122</v>
      </c>
      <c r="E401" s="2" t="s">
        <v>48</v>
      </c>
      <c r="F401" s="2" t="s">
        <v>101</v>
      </c>
      <c r="G401" s="2" t="s">
        <v>42</v>
      </c>
      <c r="H401" s="2">
        <v>30</v>
      </c>
      <c r="I401" s="2">
        <v>70</v>
      </c>
    </row>
    <row r="402" spans="1:9" x14ac:dyDescent="0.2">
      <c r="A402" s="2" t="s">
        <v>6</v>
      </c>
      <c r="B402" s="2" t="s">
        <v>145</v>
      </c>
      <c r="C402" s="2" t="s">
        <v>137</v>
      </c>
      <c r="D402" s="2">
        <v>201718</v>
      </c>
      <c r="E402" s="2" t="s">
        <v>42</v>
      </c>
      <c r="F402" s="2" t="s">
        <v>42</v>
      </c>
      <c r="G402" s="2" t="s">
        <v>42</v>
      </c>
      <c r="H402" s="2">
        <v>770</v>
      </c>
      <c r="I402" s="2">
        <v>1010</v>
      </c>
    </row>
    <row r="403" spans="1:9" x14ac:dyDescent="0.2">
      <c r="A403" s="2" t="s">
        <v>6</v>
      </c>
      <c r="B403" s="2" t="s">
        <v>145</v>
      </c>
      <c r="C403" s="2" t="s">
        <v>137</v>
      </c>
      <c r="D403" s="2">
        <v>201718</v>
      </c>
      <c r="E403" s="2" t="s">
        <v>42</v>
      </c>
      <c r="F403" s="2" t="s">
        <v>69</v>
      </c>
      <c r="G403" s="2" t="s">
        <v>42</v>
      </c>
      <c r="H403" s="2">
        <v>310</v>
      </c>
      <c r="I403" s="2">
        <v>430</v>
      </c>
    </row>
    <row r="404" spans="1:9" x14ac:dyDescent="0.2">
      <c r="A404" s="2" t="s">
        <v>6</v>
      </c>
      <c r="B404" s="2" t="s">
        <v>145</v>
      </c>
      <c r="C404" s="2" t="s">
        <v>137</v>
      </c>
      <c r="D404" s="2">
        <v>201718</v>
      </c>
      <c r="E404" s="2" t="s">
        <v>42</v>
      </c>
      <c r="F404" s="2" t="s">
        <v>85</v>
      </c>
      <c r="G404" s="2" t="s">
        <v>42</v>
      </c>
      <c r="H404" s="2">
        <v>40</v>
      </c>
      <c r="I404" s="2">
        <v>120</v>
      </c>
    </row>
    <row r="405" spans="1:9" x14ac:dyDescent="0.2">
      <c r="A405" s="2" t="s">
        <v>6</v>
      </c>
      <c r="B405" s="2" t="s">
        <v>145</v>
      </c>
      <c r="C405" s="2" t="s">
        <v>137</v>
      </c>
      <c r="D405" s="2">
        <v>201718</v>
      </c>
      <c r="E405" s="2" t="s">
        <v>42</v>
      </c>
      <c r="F405" s="2" t="s">
        <v>101</v>
      </c>
      <c r="G405" s="2" t="s">
        <v>42</v>
      </c>
      <c r="H405" s="2">
        <v>420</v>
      </c>
      <c r="I405" s="2">
        <v>450</v>
      </c>
    </row>
    <row r="406" spans="1:9" x14ac:dyDescent="0.2">
      <c r="A406" s="2" t="s">
        <v>6</v>
      </c>
      <c r="B406" s="2" t="s">
        <v>145</v>
      </c>
      <c r="C406" s="2" t="s">
        <v>137</v>
      </c>
      <c r="D406" s="2">
        <v>201718</v>
      </c>
      <c r="E406" s="2" t="s">
        <v>46</v>
      </c>
      <c r="F406" s="2" t="s">
        <v>42</v>
      </c>
      <c r="G406" s="2" t="s">
        <v>42</v>
      </c>
      <c r="H406" s="2">
        <v>230</v>
      </c>
      <c r="I406" s="2">
        <v>270</v>
      </c>
    </row>
    <row r="407" spans="1:9" x14ac:dyDescent="0.2">
      <c r="A407" s="2" t="s">
        <v>6</v>
      </c>
      <c r="B407" s="2" t="s">
        <v>145</v>
      </c>
      <c r="C407" s="2" t="s">
        <v>137</v>
      </c>
      <c r="D407" s="2">
        <v>201718</v>
      </c>
      <c r="E407" s="2" t="s">
        <v>46</v>
      </c>
      <c r="F407" s="2" t="s">
        <v>69</v>
      </c>
      <c r="G407" s="2" t="s">
        <v>42</v>
      </c>
      <c r="H407" s="2">
        <v>110</v>
      </c>
      <c r="I407" s="2">
        <v>130</v>
      </c>
    </row>
    <row r="408" spans="1:9" x14ac:dyDescent="0.2">
      <c r="A408" s="2" t="s">
        <v>6</v>
      </c>
      <c r="B408" s="2" t="s">
        <v>145</v>
      </c>
      <c r="C408" s="2" t="s">
        <v>137</v>
      </c>
      <c r="D408" s="2">
        <v>201718</v>
      </c>
      <c r="E408" s="2" t="s">
        <v>46</v>
      </c>
      <c r="F408" s="2" t="s">
        <v>85</v>
      </c>
      <c r="G408" s="2" t="s">
        <v>42</v>
      </c>
      <c r="H408" s="2">
        <v>10</v>
      </c>
      <c r="I408" s="2">
        <v>40</v>
      </c>
    </row>
    <row r="409" spans="1:9" x14ac:dyDescent="0.2">
      <c r="A409" s="2" t="s">
        <v>6</v>
      </c>
      <c r="B409" s="2" t="s">
        <v>145</v>
      </c>
      <c r="C409" s="2" t="s">
        <v>137</v>
      </c>
      <c r="D409" s="2">
        <v>201718</v>
      </c>
      <c r="E409" s="2" t="s">
        <v>46</v>
      </c>
      <c r="F409" s="2" t="s">
        <v>101</v>
      </c>
      <c r="G409" s="2" t="s">
        <v>42</v>
      </c>
      <c r="H409" s="2">
        <v>110</v>
      </c>
      <c r="I409" s="2">
        <v>100</v>
      </c>
    </row>
    <row r="410" spans="1:9" x14ac:dyDescent="0.2">
      <c r="A410" s="2" t="s">
        <v>6</v>
      </c>
      <c r="B410" s="2" t="s">
        <v>145</v>
      </c>
      <c r="C410" s="2" t="s">
        <v>137</v>
      </c>
      <c r="D410" s="2">
        <v>201718</v>
      </c>
      <c r="E410" s="2" t="s">
        <v>47</v>
      </c>
      <c r="F410" s="2" t="s">
        <v>42</v>
      </c>
      <c r="G410" s="2" t="s">
        <v>42</v>
      </c>
      <c r="H410" s="2">
        <v>270</v>
      </c>
      <c r="I410" s="2">
        <v>320</v>
      </c>
    </row>
    <row r="411" spans="1:9" x14ac:dyDescent="0.2">
      <c r="A411" s="2" t="s">
        <v>6</v>
      </c>
      <c r="B411" s="2" t="s">
        <v>145</v>
      </c>
      <c r="C411" s="2" t="s">
        <v>137</v>
      </c>
      <c r="D411" s="2">
        <v>201718</v>
      </c>
      <c r="E411" s="2" t="s">
        <v>47</v>
      </c>
      <c r="F411" s="2" t="s">
        <v>69</v>
      </c>
      <c r="G411" s="2" t="s">
        <v>42</v>
      </c>
      <c r="H411" s="2">
        <v>110</v>
      </c>
      <c r="I411" s="2">
        <v>140</v>
      </c>
    </row>
    <row r="412" spans="1:9" x14ac:dyDescent="0.2">
      <c r="A412" s="2" t="s">
        <v>6</v>
      </c>
      <c r="B412" s="2" t="s">
        <v>145</v>
      </c>
      <c r="C412" s="2" t="s">
        <v>137</v>
      </c>
      <c r="D412" s="2">
        <v>201718</v>
      </c>
      <c r="E412" s="2" t="s">
        <v>47</v>
      </c>
      <c r="F412" s="2" t="s">
        <v>85</v>
      </c>
      <c r="G412" s="2" t="s">
        <v>42</v>
      </c>
      <c r="H412" s="2">
        <v>20</v>
      </c>
      <c r="I412" s="2">
        <v>70</v>
      </c>
    </row>
    <row r="413" spans="1:9" x14ac:dyDescent="0.2">
      <c r="A413" s="2" t="s">
        <v>6</v>
      </c>
      <c r="B413" s="2" t="s">
        <v>145</v>
      </c>
      <c r="C413" s="2" t="s">
        <v>137</v>
      </c>
      <c r="D413" s="2">
        <v>201718</v>
      </c>
      <c r="E413" s="2" t="s">
        <v>47</v>
      </c>
      <c r="F413" s="2" t="s">
        <v>101</v>
      </c>
      <c r="G413" s="2" t="s">
        <v>42</v>
      </c>
      <c r="H413" s="2">
        <v>140</v>
      </c>
      <c r="I413" s="2">
        <v>110</v>
      </c>
    </row>
    <row r="414" spans="1:9" x14ac:dyDescent="0.2">
      <c r="A414" s="2" t="s">
        <v>6</v>
      </c>
      <c r="B414" s="2" t="s">
        <v>145</v>
      </c>
      <c r="C414" s="2" t="s">
        <v>137</v>
      </c>
      <c r="D414" s="2">
        <v>201718</v>
      </c>
      <c r="E414" s="2" t="s">
        <v>48</v>
      </c>
      <c r="F414" s="2" t="s">
        <v>42</v>
      </c>
      <c r="G414" s="2" t="s">
        <v>42</v>
      </c>
      <c r="H414" s="2">
        <v>270</v>
      </c>
      <c r="I414" s="2">
        <v>420</v>
      </c>
    </row>
    <row r="415" spans="1:9" x14ac:dyDescent="0.2">
      <c r="A415" s="2" t="s">
        <v>6</v>
      </c>
      <c r="B415" s="2" t="s">
        <v>145</v>
      </c>
      <c r="C415" s="2" t="s">
        <v>137</v>
      </c>
      <c r="D415" s="2">
        <v>201718</v>
      </c>
      <c r="E415" s="2" t="s">
        <v>48</v>
      </c>
      <c r="F415" s="2" t="s">
        <v>69</v>
      </c>
      <c r="G415" s="2" t="s">
        <v>42</v>
      </c>
      <c r="H415" s="2">
        <v>90</v>
      </c>
      <c r="I415" s="2">
        <v>170</v>
      </c>
    </row>
    <row r="416" spans="1:9" x14ac:dyDescent="0.2">
      <c r="A416" s="2" t="s">
        <v>6</v>
      </c>
      <c r="B416" s="2" t="s">
        <v>145</v>
      </c>
      <c r="C416" s="2" t="s">
        <v>137</v>
      </c>
      <c r="D416" s="2">
        <v>201718</v>
      </c>
      <c r="E416" s="2" t="s">
        <v>48</v>
      </c>
      <c r="F416" s="2" t="s">
        <v>85</v>
      </c>
      <c r="G416" s="2" t="s">
        <v>42</v>
      </c>
      <c r="H416" s="2">
        <v>10</v>
      </c>
      <c r="I416" s="2">
        <v>10</v>
      </c>
    </row>
    <row r="417" spans="1:9" x14ac:dyDescent="0.2">
      <c r="A417" s="2" t="s">
        <v>6</v>
      </c>
      <c r="B417" s="2" t="s">
        <v>145</v>
      </c>
      <c r="C417" s="2" t="s">
        <v>137</v>
      </c>
      <c r="D417" s="2">
        <v>201718</v>
      </c>
      <c r="E417" s="2" t="s">
        <v>48</v>
      </c>
      <c r="F417" s="2" t="s">
        <v>101</v>
      </c>
      <c r="G417" s="2" t="s">
        <v>42</v>
      </c>
      <c r="H417" s="2">
        <v>170</v>
      </c>
      <c r="I417" s="2">
        <v>240</v>
      </c>
    </row>
    <row r="418" spans="1:9" x14ac:dyDescent="0.2">
      <c r="A418" s="2" t="s">
        <v>6</v>
      </c>
      <c r="B418" s="2" t="s">
        <v>145</v>
      </c>
      <c r="C418" s="2" t="s">
        <v>137</v>
      </c>
      <c r="D418" s="2">
        <v>201819</v>
      </c>
      <c r="E418" s="2" t="s">
        <v>42</v>
      </c>
      <c r="F418" s="2" t="s">
        <v>42</v>
      </c>
      <c r="G418" s="2" t="s">
        <v>42</v>
      </c>
      <c r="H418" s="2">
        <v>480</v>
      </c>
      <c r="I418" s="2">
        <v>960</v>
      </c>
    </row>
    <row r="419" spans="1:9" x14ac:dyDescent="0.2">
      <c r="A419" s="2" t="s">
        <v>6</v>
      </c>
      <c r="B419" s="2" t="s">
        <v>145</v>
      </c>
      <c r="C419" s="2" t="s">
        <v>137</v>
      </c>
      <c r="D419" s="2">
        <v>201819</v>
      </c>
      <c r="E419" s="2" t="s">
        <v>42</v>
      </c>
      <c r="F419" s="2" t="s">
        <v>69</v>
      </c>
      <c r="G419" s="2" t="s">
        <v>42</v>
      </c>
      <c r="H419" s="2">
        <v>210</v>
      </c>
      <c r="I419" s="2">
        <v>410</v>
      </c>
    </row>
    <row r="420" spans="1:9" x14ac:dyDescent="0.2">
      <c r="A420" s="2" t="s">
        <v>6</v>
      </c>
      <c r="B420" s="2" t="s">
        <v>145</v>
      </c>
      <c r="C420" s="2" t="s">
        <v>137</v>
      </c>
      <c r="D420" s="2">
        <v>201819</v>
      </c>
      <c r="E420" s="2" t="s">
        <v>42</v>
      </c>
      <c r="F420" s="2" t="s">
        <v>85</v>
      </c>
      <c r="G420" s="2" t="s">
        <v>42</v>
      </c>
      <c r="H420" s="2">
        <v>30</v>
      </c>
      <c r="I420" s="2">
        <v>170</v>
      </c>
    </row>
    <row r="421" spans="1:9" x14ac:dyDescent="0.2">
      <c r="A421" s="2" t="s">
        <v>6</v>
      </c>
      <c r="B421" s="2" t="s">
        <v>145</v>
      </c>
      <c r="C421" s="2" t="s">
        <v>137</v>
      </c>
      <c r="D421" s="2">
        <v>201819</v>
      </c>
      <c r="E421" s="2" t="s">
        <v>42</v>
      </c>
      <c r="F421" s="2" t="s">
        <v>101</v>
      </c>
      <c r="G421" s="2" t="s">
        <v>42</v>
      </c>
      <c r="H421" s="2">
        <v>240</v>
      </c>
      <c r="I421" s="2">
        <v>380</v>
      </c>
    </row>
    <row r="422" spans="1:9" x14ac:dyDescent="0.2">
      <c r="A422" s="2" t="s">
        <v>6</v>
      </c>
      <c r="B422" s="2" t="s">
        <v>145</v>
      </c>
      <c r="C422" s="2" t="s">
        <v>137</v>
      </c>
      <c r="D422" s="2">
        <v>201819</v>
      </c>
      <c r="E422" s="2" t="s">
        <v>46</v>
      </c>
      <c r="F422" s="2" t="s">
        <v>42</v>
      </c>
      <c r="G422" s="2" t="s">
        <v>42</v>
      </c>
      <c r="H422" s="2">
        <v>140</v>
      </c>
      <c r="I422" s="2">
        <v>280</v>
      </c>
    </row>
    <row r="423" spans="1:9" x14ac:dyDescent="0.2">
      <c r="A423" s="2" t="s">
        <v>6</v>
      </c>
      <c r="B423" s="2" t="s">
        <v>145</v>
      </c>
      <c r="C423" s="2" t="s">
        <v>137</v>
      </c>
      <c r="D423" s="2">
        <v>201819</v>
      </c>
      <c r="E423" s="2" t="s">
        <v>46</v>
      </c>
      <c r="F423" s="2" t="s">
        <v>69</v>
      </c>
      <c r="G423" s="2" t="s">
        <v>42</v>
      </c>
      <c r="H423" s="2">
        <v>70</v>
      </c>
      <c r="I423" s="2">
        <v>150</v>
      </c>
    </row>
    <row r="424" spans="1:9" x14ac:dyDescent="0.2">
      <c r="A424" s="2" t="s">
        <v>6</v>
      </c>
      <c r="B424" s="2" t="s">
        <v>145</v>
      </c>
      <c r="C424" s="2" t="s">
        <v>137</v>
      </c>
      <c r="D424" s="2">
        <v>201819</v>
      </c>
      <c r="E424" s="2" t="s">
        <v>46</v>
      </c>
      <c r="F424" s="2" t="s">
        <v>85</v>
      </c>
      <c r="G424" s="2" t="s">
        <v>42</v>
      </c>
      <c r="H424" s="2">
        <v>10</v>
      </c>
      <c r="I424" s="2">
        <v>40</v>
      </c>
    </row>
    <row r="425" spans="1:9" x14ac:dyDescent="0.2">
      <c r="A425" s="2" t="s">
        <v>6</v>
      </c>
      <c r="B425" s="2" t="s">
        <v>145</v>
      </c>
      <c r="C425" s="2" t="s">
        <v>137</v>
      </c>
      <c r="D425" s="2">
        <v>201819</v>
      </c>
      <c r="E425" s="2" t="s">
        <v>46</v>
      </c>
      <c r="F425" s="2" t="s">
        <v>101</v>
      </c>
      <c r="G425" s="2" t="s">
        <v>42</v>
      </c>
      <c r="H425" s="2">
        <v>50</v>
      </c>
      <c r="I425" s="2">
        <v>90</v>
      </c>
    </row>
    <row r="426" spans="1:9" x14ac:dyDescent="0.2">
      <c r="A426" s="2" t="s">
        <v>6</v>
      </c>
      <c r="B426" s="2" t="s">
        <v>145</v>
      </c>
      <c r="C426" s="2" t="s">
        <v>137</v>
      </c>
      <c r="D426" s="2">
        <v>201819</v>
      </c>
      <c r="E426" s="2" t="s">
        <v>47</v>
      </c>
      <c r="F426" s="2" t="s">
        <v>42</v>
      </c>
      <c r="G426" s="2" t="s">
        <v>42</v>
      </c>
      <c r="H426" s="2">
        <v>130</v>
      </c>
      <c r="I426" s="2">
        <v>370</v>
      </c>
    </row>
    <row r="427" spans="1:9" x14ac:dyDescent="0.2">
      <c r="A427" s="2" t="s">
        <v>6</v>
      </c>
      <c r="B427" s="2" t="s">
        <v>145</v>
      </c>
      <c r="C427" s="2" t="s">
        <v>137</v>
      </c>
      <c r="D427" s="2">
        <v>201819</v>
      </c>
      <c r="E427" s="2" t="s">
        <v>47</v>
      </c>
      <c r="F427" s="2" t="s">
        <v>69</v>
      </c>
      <c r="G427" s="2" t="s">
        <v>42</v>
      </c>
      <c r="H427" s="2">
        <v>70</v>
      </c>
      <c r="I427" s="2">
        <v>150</v>
      </c>
    </row>
    <row r="428" spans="1:9" x14ac:dyDescent="0.2">
      <c r="A428" s="2" t="s">
        <v>6</v>
      </c>
      <c r="B428" s="2" t="s">
        <v>145</v>
      </c>
      <c r="C428" s="2" t="s">
        <v>137</v>
      </c>
      <c r="D428" s="2">
        <v>201819</v>
      </c>
      <c r="E428" s="2" t="s">
        <v>47</v>
      </c>
      <c r="F428" s="2" t="s">
        <v>85</v>
      </c>
      <c r="G428" s="2" t="s">
        <v>42</v>
      </c>
      <c r="H428" s="2">
        <v>10</v>
      </c>
      <c r="I428" s="2">
        <v>110</v>
      </c>
    </row>
    <row r="429" spans="1:9" x14ac:dyDescent="0.2">
      <c r="A429" s="2" t="s">
        <v>6</v>
      </c>
      <c r="B429" s="2" t="s">
        <v>145</v>
      </c>
      <c r="C429" s="2" t="s">
        <v>137</v>
      </c>
      <c r="D429" s="2">
        <v>201819</v>
      </c>
      <c r="E429" s="2" t="s">
        <v>47</v>
      </c>
      <c r="F429" s="2" t="s">
        <v>101</v>
      </c>
      <c r="G429" s="2" t="s">
        <v>42</v>
      </c>
      <c r="H429" s="2">
        <v>60</v>
      </c>
      <c r="I429" s="2">
        <v>100</v>
      </c>
    </row>
    <row r="430" spans="1:9" x14ac:dyDescent="0.2">
      <c r="A430" s="2" t="s">
        <v>6</v>
      </c>
      <c r="B430" s="2" t="s">
        <v>145</v>
      </c>
      <c r="C430" s="2" t="s">
        <v>137</v>
      </c>
      <c r="D430" s="2">
        <v>201819</v>
      </c>
      <c r="E430" s="2" t="s">
        <v>48</v>
      </c>
      <c r="F430" s="2" t="s">
        <v>42</v>
      </c>
      <c r="G430" s="2" t="s">
        <v>42</v>
      </c>
      <c r="H430" s="2">
        <v>210</v>
      </c>
      <c r="I430" s="2">
        <v>320</v>
      </c>
    </row>
    <row r="431" spans="1:9" x14ac:dyDescent="0.2">
      <c r="A431" s="2" t="s">
        <v>6</v>
      </c>
      <c r="B431" s="2" t="s">
        <v>145</v>
      </c>
      <c r="C431" s="2" t="s">
        <v>137</v>
      </c>
      <c r="D431" s="2">
        <v>201819</v>
      </c>
      <c r="E431" s="2" t="s">
        <v>48</v>
      </c>
      <c r="F431" s="2" t="s">
        <v>69</v>
      </c>
      <c r="G431" s="2" t="s">
        <v>42</v>
      </c>
      <c r="H431" s="2">
        <v>70</v>
      </c>
      <c r="I431" s="2">
        <v>120</v>
      </c>
    </row>
    <row r="432" spans="1:9" x14ac:dyDescent="0.2">
      <c r="A432" s="2" t="s">
        <v>6</v>
      </c>
      <c r="B432" s="2" t="s">
        <v>145</v>
      </c>
      <c r="C432" s="2" t="s">
        <v>137</v>
      </c>
      <c r="D432" s="2">
        <v>201819</v>
      </c>
      <c r="E432" s="2" t="s">
        <v>48</v>
      </c>
      <c r="F432" s="2" t="s">
        <v>85</v>
      </c>
      <c r="G432" s="2" t="s">
        <v>42</v>
      </c>
      <c r="H432" s="2" t="s">
        <v>138</v>
      </c>
      <c r="I432" s="2">
        <v>10</v>
      </c>
    </row>
    <row r="433" spans="1:9" x14ac:dyDescent="0.2">
      <c r="A433" s="2" t="s">
        <v>6</v>
      </c>
      <c r="B433" s="2" t="s">
        <v>145</v>
      </c>
      <c r="C433" s="2" t="s">
        <v>137</v>
      </c>
      <c r="D433" s="2">
        <v>201819</v>
      </c>
      <c r="E433" s="2" t="s">
        <v>48</v>
      </c>
      <c r="F433" s="2" t="s">
        <v>101</v>
      </c>
      <c r="G433" s="2" t="s">
        <v>42</v>
      </c>
      <c r="H433" s="2">
        <v>130</v>
      </c>
      <c r="I433" s="2">
        <v>190</v>
      </c>
    </row>
    <row r="434" spans="1:9" x14ac:dyDescent="0.2">
      <c r="A434" s="2" t="s">
        <v>6</v>
      </c>
      <c r="B434" s="2" t="s">
        <v>145</v>
      </c>
      <c r="C434" s="2" t="s">
        <v>137</v>
      </c>
      <c r="D434" s="2">
        <v>201920</v>
      </c>
      <c r="E434" s="2" t="s">
        <v>42</v>
      </c>
      <c r="F434" s="2" t="s">
        <v>42</v>
      </c>
      <c r="G434" s="2" t="s">
        <v>42</v>
      </c>
      <c r="H434" s="2">
        <v>420</v>
      </c>
      <c r="I434" s="2">
        <v>800</v>
      </c>
    </row>
    <row r="435" spans="1:9" x14ac:dyDescent="0.2">
      <c r="A435" s="2" t="s">
        <v>6</v>
      </c>
      <c r="B435" s="2" t="s">
        <v>145</v>
      </c>
      <c r="C435" s="2" t="s">
        <v>137</v>
      </c>
      <c r="D435" s="2">
        <v>201920</v>
      </c>
      <c r="E435" s="2" t="s">
        <v>42</v>
      </c>
      <c r="F435" s="2" t="s">
        <v>69</v>
      </c>
      <c r="G435" s="2" t="s">
        <v>42</v>
      </c>
      <c r="H435" s="2">
        <v>190</v>
      </c>
      <c r="I435" s="2">
        <v>340</v>
      </c>
    </row>
    <row r="436" spans="1:9" x14ac:dyDescent="0.2">
      <c r="A436" s="2" t="s">
        <v>6</v>
      </c>
      <c r="B436" s="2" t="s">
        <v>145</v>
      </c>
      <c r="C436" s="2" t="s">
        <v>137</v>
      </c>
      <c r="D436" s="2">
        <v>201920</v>
      </c>
      <c r="E436" s="2" t="s">
        <v>42</v>
      </c>
      <c r="F436" s="2" t="s">
        <v>85</v>
      </c>
      <c r="G436" s="2" t="s">
        <v>42</v>
      </c>
      <c r="H436" s="2">
        <v>40</v>
      </c>
      <c r="I436" s="2">
        <v>210</v>
      </c>
    </row>
    <row r="437" spans="1:9" x14ac:dyDescent="0.2">
      <c r="A437" s="2" t="s">
        <v>6</v>
      </c>
      <c r="B437" s="2" t="s">
        <v>145</v>
      </c>
      <c r="C437" s="2" t="s">
        <v>137</v>
      </c>
      <c r="D437" s="2">
        <v>201920</v>
      </c>
      <c r="E437" s="2" t="s">
        <v>42</v>
      </c>
      <c r="F437" s="2" t="s">
        <v>101</v>
      </c>
      <c r="G437" s="2" t="s">
        <v>42</v>
      </c>
      <c r="H437" s="2">
        <v>190</v>
      </c>
      <c r="I437" s="2">
        <v>250</v>
      </c>
    </row>
    <row r="438" spans="1:9" x14ac:dyDescent="0.2">
      <c r="A438" s="2" t="s">
        <v>6</v>
      </c>
      <c r="B438" s="2" t="s">
        <v>145</v>
      </c>
      <c r="C438" s="2" t="s">
        <v>137</v>
      </c>
      <c r="D438" s="2">
        <v>201920</v>
      </c>
      <c r="E438" s="2" t="s">
        <v>46</v>
      </c>
      <c r="F438" s="2" t="s">
        <v>42</v>
      </c>
      <c r="G438" s="2" t="s">
        <v>42</v>
      </c>
      <c r="H438" s="2">
        <v>120</v>
      </c>
      <c r="I438" s="2">
        <v>250</v>
      </c>
    </row>
    <row r="439" spans="1:9" x14ac:dyDescent="0.2">
      <c r="A439" s="2" t="s">
        <v>6</v>
      </c>
      <c r="B439" s="2" t="s">
        <v>145</v>
      </c>
      <c r="C439" s="2" t="s">
        <v>137</v>
      </c>
      <c r="D439" s="2">
        <v>201920</v>
      </c>
      <c r="E439" s="2" t="s">
        <v>46</v>
      </c>
      <c r="F439" s="2" t="s">
        <v>69</v>
      </c>
      <c r="G439" s="2" t="s">
        <v>42</v>
      </c>
      <c r="H439" s="2">
        <v>70</v>
      </c>
      <c r="I439" s="2">
        <v>130</v>
      </c>
    </row>
    <row r="440" spans="1:9" x14ac:dyDescent="0.2">
      <c r="A440" s="2" t="s">
        <v>6</v>
      </c>
      <c r="B440" s="2" t="s">
        <v>145</v>
      </c>
      <c r="C440" s="2" t="s">
        <v>137</v>
      </c>
      <c r="D440" s="2">
        <v>201920</v>
      </c>
      <c r="E440" s="2" t="s">
        <v>46</v>
      </c>
      <c r="F440" s="2" t="s">
        <v>85</v>
      </c>
      <c r="G440" s="2" t="s">
        <v>42</v>
      </c>
      <c r="H440" s="2">
        <v>10</v>
      </c>
      <c r="I440" s="2">
        <v>60</v>
      </c>
    </row>
    <row r="441" spans="1:9" x14ac:dyDescent="0.2">
      <c r="A441" s="2" t="s">
        <v>6</v>
      </c>
      <c r="B441" s="2" t="s">
        <v>145</v>
      </c>
      <c r="C441" s="2" t="s">
        <v>137</v>
      </c>
      <c r="D441" s="2">
        <v>201920</v>
      </c>
      <c r="E441" s="2" t="s">
        <v>46</v>
      </c>
      <c r="F441" s="2" t="s">
        <v>101</v>
      </c>
      <c r="G441" s="2" t="s">
        <v>42</v>
      </c>
      <c r="H441" s="2">
        <v>50</v>
      </c>
      <c r="I441" s="2">
        <v>60</v>
      </c>
    </row>
    <row r="442" spans="1:9" x14ac:dyDescent="0.2">
      <c r="A442" s="2" t="s">
        <v>6</v>
      </c>
      <c r="B442" s="2" t="s">
        <v>145</v>
      </c>
      <c r="C442" s="2" t="s">
        <v>137</v>
      </c>
      <c r="D442" s="2">
        <v>201920</v>
      </c>
      <c r="E442" s="2" t="s">
        <v>47</v>
      </c>
      <c r="F442" s="2" t="s">
        <v>42</v>
      </c>
      <c r="G442" s="2" t="s">
        <v>42</v>
      </c>
      <c r="H442" s="2">
        <v>130</v>
      </c>
      <c r="I442" s="2">
        <v>330</v>
      </c>
    </row>
    <row r="443" spans="1:9" x14ac:dyDescent="0.2">
      <c r="A443" s="2" t="s">
        <v>6</v>
      </c>
      <c r="B443" s="2" t="s">
        <v>145</v>
      </c>
      <c r="C443" s="2" t="s">
        <v>137</v>
      </c>
      <c r="D443" s="2">
        <v>201920</v>
      </c>
      <c r="E443" s="2" t="s">
        <v>47</v>
      </c>
      <c r="F443" s="2" t="s">
        <v>69</v>
      </c>
      <c r="G443" s="2" t="s">
        <v>42</v>
      </c>
      <c r="H443" s="2">
        <v>60</v>
      </c>
      <c r="I443" s="2">
        <v>140</v>
      </c>
    </row>
    <row r="444" spans="1:9" x14ac:dyDescent="0.2">
      <c r="A444" s="2" t="s">
        <v>6</v>
      </c>
      <c r="B444" s="2" t="s">
        <v>145</v>
      </c>
      <c r="C444" s="2" t="s">
        <v>137</v>
      </c>
      <c r="D444" s="2">
        <v>201920</v>
      </c>
      <c r="E444" s="2" t="s">
        <v>47</v>
      </c>
      <c r="F444" s="2" t="s">
        <v>85</v>
      </c>
      <c r="G444" s="2" t="s">
        <v>42</v>
      </c>
      <c r="H444" s="2">
        <v>30</v>
      </c>
      <c r="I444" s="2">
        <v>130</v>
      </c>
    </row>
    <row r="445" spans="1:9" x14ac:dyDescent="0.2">
      <c r="A445" s="2" t="s">
        <v>6</v>
      </c>
      <c r="B445" s="2" t="s">
        <v>145</v>
      </c>
      <c r="C445" s="2" t="s">
        <v>137</v>
      </c>
      <c r="D445" s="2">
        <v>201920</v>
      </c>
      <c r="E445" s="2" t="s">
        <v>47</v>
      </c>
      <c r="F445" s="2" t="s">
        <v>101</v>
      </c>
      <c r="G445" s="2" t="s">
        <v>42</v>
      </c>
      <c r="H445" s="2">
        <v>50</v>
      </c>
      <c r="I445" s="2">
        <v>70</v>
      </c>
    </row>
    <row r="446" spans="1:9" x14ac:dyDescent="0.2">
      <c r="A446" s="2" t="s">
        <v>6</v>
      </c>
      <c r="B446" s="2" t="s">
        <v>145</v>
      </c>
      <c r="C446" s="2" t="s">
        <v>137</v>
      </c>
      <c r="D446" s="2">
        <v>201920</v>
      </c>
      <c r="E446" s="2" t="s">
        <v>48</v>
      </c>
      <c r="F446" s="2" t="s">
        <v>42</v>
      </c>
      <c r="G446" s="2" t="s">
        <v>42</v>
      </c>
      <c r="H446" s="2">
        <v>170</v>
      </c>
      <c r="I446" s="2">
        <v>220</v>
      </c>
    </row>
    <row r="447" spans="1:9" x14ac:dyDescent="0.2">
      <c r="A447" s="2" t="s">
        <v>6</v>
      </c>
      <c r="B447" s="2" t="s">
        <v>145</v>
      </c>
      <c r="C447" s="2" t="s">
        <v>137</v>
      </c>
      <c r="D447" s="2">
        <v>201920</v>
      </c>
      <c r="E447" s="2" t="s">
        <v>48</v>
      </c>
      <c r="F447" s="2" t="s">
        <v>69</v>
      </c>
      <c r="G447" s="2" t="s">
        <v>42</v>
      </c>
      <c r="H447" s="2">
        <v>70</v>
      </c>
      <c r="I447" s="2">
        <v>80</v>
      </c>
    </row>
    <row r="448" spans="1:9" x14ac:dyDescent="0.2">
      <c r="A448" s="2" t="s">
        <v>6</v>
      </c>
      <c r="B448" s="2" t="s">
        <v>145</v>
      </c>
      <c r="C448" s="2" t="s">
        <v>137</v>
      </c>
      <c r="D448" s="2">
        <v>201920</v>
      </c>
      <c r="E448" s="2" t="s">
        <v>48</v>
      </c>
      <c r="F448" s="2" t="s">
        <v>85</v>
      </c>
      <c r="G448" s="2" t="s">
        <v>42</v>
      </c>
      <c r="H448" s="2" t="s">
        <v>138</v>
      </c>
      <c r="I448" s="2">
        <v>20</v>
      </c>
    </row>
    <row r="449" spans="1:9" x14ac:dyDescent="0.2">
      <c r="A449" s="2" t="s">
        <v>6</v>
      </c>
      <c r="B449" s="2" t="s">
        <v>145</v>
      </c>
      <c r="C449" s="2" t="s">
        <v>137</v>
      </c>
      <c r="D449" s="2">
        <v>201920</v>
      </c>
      <c r="E449" s="2" t="s">
        <v>48</v>
      </c>
      <c r="F449" s="2" t="s">
        <v>101</v>
      </c>
      <c r="G449" s="2" t="s">
        <v>42</v>
      </c>
      <c r="H449" s="2">
        <v>100</v>
      </c>
      <c r="I449" s="2">
        <v>120</v>
      </c>
    </row>
    <row r="450" spans="1:9" x14ac:dyDescent="0.2">
      <c r="A450" s="2" t="s">
        <v>6</v>
      </c>
      <c r="B450" s="2" t="s">
        <v>145</v>
      </c>
      <c r="C450" s="2" t="s">
        <v>137</v>
      </c>
      <c r="D450" s="2">
        <v>202021</v>
      </c>
      <c r="E450" s="2" t="s">
        <v>42</v>
      </c>
      <c r="F450" s="2" t="s">
        <v>42</v>
      </c>
      <c r="G450" s="2" t="s">
        <v>42</v>
      </c>
      <c r="H450" s="2">
        <v>380</v>
      </c>
      <c r="I450" s="2">
        <v>800</v>
      </c>
    </row>
    <row r="451" spans="1:9" x14ac:dyDescent="0.2">
      <c r="A451" s="2" t="s">
        <v>6</v>
      </c>
      <c r="B451" s="2" t="s">
        <v>145</v>
      </c>
      <c r="C451" s="2" t="s">
        <v>137</v>
      </c>
      <c r="D451" s="2">
        <v>202021</v>
      </c>
      <c r="E451" s="2" t="s">
        <v>42</v>
      </c>
      <c r="F451" s="2" t="s">
        <v>69</v>
      </c>
      <c r="G451" s="2" t="s">
        <v>42</v>
      </c>
      <c r="H451" s="2">
        <v>180</v>
      </c>
      <c r="I451" s="2">
        <v>350</v>
      </c>
    </row>
    <row r="452" spans="1:9" x14ac:dyDescent="0.2">
      <c r="A452" s="2" t="s">
        <v>6</v>
      </c>
      <c r="B452" s="2" t="s">
        <v>145</v>
      </c>
      <c r="C452" s="2" t="s">
        <v>137</v>
      </c>
      <c r="D452" s="2">
        <v>202021</v>
      </c>
      <c r="E452" s="2" t="s">
        <v>42</v>
      </c>
      <c r="F452" s="2" t="s">
        <v>85</v>
      </c>
      <c r="G452" s="2" t="s">
        <v>42</v>
      </c>
      <c r="H452" s="2">
        <v>60</v>
      </c>
      <c r="I452" s="2">
        <v>210</v>
      </c>
    </row>
    <row r="453" spans="1:9" x14ac:dyDescent="0.2">
      <c r="A453" s="2" t="s">
        <v>6</v>
      </c>
      <c r="B453" s="2" t="s">
        <v>145</v>
      </c>
      <c r="C453" s="2" t="s">
        <v>137</v>
      </c>
      <c r="D453" s="2">
        <v>202021</v>
      </c>
      <c r="E453" s="2" t="s">
        <v>42</v>
      </c>
      <c r="F453" s="2" t="s">
        <v>101</v>
      </c>
      <c r="G453" s="2" t="s">
        <v>42</v>
      </c>
      <c r="H453" s="2">
        <v>140</v>
      </c>
      <c r="I453" s="2">
        <v>240</v>
      </c>
    </row>
    <row r="454" spans="1:9" x14ac:dyDescent="0.2">
      <c r="A454" s="2" t="s">
        <v>6</v>
      </c>
      <c r="B454" s="2" t="s">
        <v>145</v>
      </c>
      <c r="C454" s="2" t="s">
        <v>137</v>
      </c>
      <c r="D454" s="2">
        <v>202021</v>
      </c>
      <c r="E454" s="2" t="s">
        <v>46</v>
      </c>
      <c r="F454" s="2" t="s">
        <v>42</v>
      </c>
      <c r="G454" s="2" t="s">
        <v>42</v>
      </c>
      <c r="H454" s="2">
        <v>140</v>
      </c>
      <c r="I454" s="2">
        <v>220</v>
      </c>
    </row>
    <row r="455" spans="1:9" x14ac:dyDescent="0.2">
      <c r="A455" s="2" t="s">
        <v>6</v>
      </c>
      <c r="B455" s="2" t="s">
        <v>145</v>
      </c>
      <c r="C455" s="2" t="s">
        <v>137</v>
      </c>
      <c r="D455" s="2">
        <v>202021</v>
      </c>
      <c r="E455" s="2" t="s">
        <v>46</v>
      </c>
      <c r="F455" s="2" t="s">
        <v>69</v>
      </c>
      <c r="G455" s="2" t="s">
        <v>42</v>
      </c>
      <c r="H455" s="2">
        <v>70</v>
      </c>
      <c r="I455" s="2">
        <v>120</v>
      </c>
    </row>
    <row r="456" spans="1:9" x14ac:dyDescent="0.2">
      <c r="A456" s="2" t="s">
        <v>6</v>
      </c>
      <c r="B456" s="2" t="s">
        <v>145</v>
      </c>
      <c r="C456" s="2" t="s">
        <v>137</v>
      </c>
      <c r="D456" s="2">
        <v>202021</v>
      </c>
      <c r="E456" s="2" t="s">
        <v>46</v>
      </c>
      <c r="F456" s="2" t="s">
        <v>85</v>
      </c>
      <c r="G456" s="2" t="s">
        <v>42</v>
      </c>
      <c r="H456" s="2">
        <v>20</v>
      </c>
      <c r="I456" s="2">
        <v>40</v>
      </c>
    </row>
    <row r="457" spans="1:9" x14ac:dyDescent="0.2">
      <c r="A457" s="2" t="s">
        <v>6</v>
      </c>
      <c r="B457" s="2" t="s">
        <v>145</v>
      </c>
      <c r="C457" s="2" t="s">
        <v>137</v>
      </c>
      <c r="D457" s="2">
        <v>202021</v>
      </c>
      <c r="E457" s="2" t="s">
        <v>46</v>
      </c>
      <c r="F457" s="2" t="s">
        <v>101</v>
      </c>
      <c r="G457" s="2" t="s">
        <v>42</v>
      </c>
      <c r="H457" s="2">
        <v>50</v>
      </c>
      <c r="I457" s="2">
        <v>50</v>
      </c>
    </row>
    <row r="458" spans="1:9" x14ac:dyDescent="0.2">
      <c r="A458" s="2" t="s">
        <v>6</v>
      </c>
      <c r="B458" s="2" t="s">
        <v>145</v>
      </c>
      <c r="C458" s="2" t="s">
        <v>137</v>
      </c>
      <c r="D458" s="2">
        <v>202021</v>
      </c>
      <c r="E458" s="2" t="s">
        <v>47</v>
      </c>
      <c r="F458" s="2" t="s">
        <v>42</v>
      </c>
      <c r="G458" s="2" t="s">
        <v>42</v>
      </c>
      <c r="H458" s="2">
        <v>130</v>
      </c>
      <c r="I458" s="2">
        <v>330</v>
      </c>
    </row>
    <row r="459" spans="1:9" x14ac:dyDescent="0.2">
      <c r="A459" s="2" t="s">
        <v>6</v>
      </c>
      <c r="B459" s="2" t="s">
        <v>145</v>
      </c>
      <c r="C459" s="2" t="s">
        <v>137</v>
      </c>
      <c r="D459" s="2">
        <v>202021</v>
      </c>
      <c r="E459" s="2" t="s">
        <v>47</v>
      </c>
      <c r="F459" s="2" t="s">
        <v>69</v>
      </c>
      <c r="G459" s="2" t="s">
        <v>42</v>
      </c>
      <c r="H459" s="2">
        <v>50</v>
      </c>
      <c r="I459" s="2">
        <v>130</v>
      </c>
    </row>
    <row r="460" spans="1:9" x14ac:dyDescent="0.2">
      <c r="A460" s="2" t="s">
        <v>6</v>
      </c>
      <c r="B460" s="2" t="s">
        <v>145</v>
      </c>
      <c r="C460" s="2" t="s">
        <v>137</v>
      </c>
      <c r="D460" s="2">
        <v>202021</v>
      </c>
      <c r="E460" s="2" t="s">
        <v>47</v>
      </c>
      <c r="F460" s="2" t="s">
        <v>85</v>
      </c>
      <c r="G460" s="2" t="s">
        <v>42</v>
      </c>
      <c r="H460" s="2">
        <v>40</v>
      </c>
      <c r="I460" s="2">
        <v>150</v>
      </c>
    </row>
    <row r="461" spans="1:9" x14ac:dyDescent="0.2">
      <c r="A461" s="2" t="s">
        <v>6</v>
      </c>
      <c r="B461" s="2" t="s">
        <v>145</v>
      </c>
      <c r="C461" s="2" t="s">
        <v>137</v>
      </c>
      <c r="D461" s="2">
        <v>202021</v>
      </c>
      <c r="E461" s="2" t="s">
        <v>47</v>
      </c>
      <c r="F461" s="2" t="s">
        <v>101</v>
      </c>
      <c r="G461" s="2" t="s">
        <v>42</v>
      </c>
      <c r="H461" s="2">
        <v>40</v>
      </c>
      <c r="I461" s="2">
        <v>60</v>
      </c>
    </row>
    <row r="462" spans="1:9" x14ac:dyDescent="0.2">
      <c r="A462" s="2" t="s">
        <v>6</v>
      </c>
      <c r="B462" s="2" t="s">
        <v>145</v>
      </c>
      <c r="C462" s="2" t="s">
        <v>137</v>
      </c>
      <c r="D462" s="2">
        <v>202021</v>
      </c>
      <c r="E462" s="2" t="s">
        <v>48</v>
      </c>
      <c r="F462" s="2" t="s">
        <v>42</v>
      </c>
      <c r="G462" s="2" t="s">
        <v>42</v>
      </c>
      <c r="H462" s="2">
        <v>120</v>
      </c>
      <c r="I462" s="2">
        <v>250</v>
      </c>
    </row>
    <row r="463" spans="1:9" x14ac:dyDescent="0.2">
      <c r="A463" s="2" t="s">
        <v>6</v>
      </c>
      <c r="B463" s="2" t="s">
        <v>145</v>
      </c>
      <c r="C463" s="2" t="s">
        <v>137</v>
      </c>
      <c r="D463" s="2">
        <v>202021</v>
      </c>
      <c r="E463" s="2" t="s">
        <v>48</v>
      </c>
      <c r="F463" s="2" t="s">
        <v>69</v>
      </c>
      <c r="G463" s="2" t="s">
        <v>42</v>
      </c>
      <c r="H463" s="2">
        <v>60</v>
      </c>
      <c r="I463" s="2">
        <v>100</v>
      </c>
    </row>
    <row r="464" spans="1:9" x14ac:dyDescent="0.2">
      <c r="A464" s="2" t="s">
        <v>6</v>
      </c>
      <c r="B464" s="2" t="s">
        <v>145</v>
      </c>
      <c r="C464" s="2" t="s">
        <v>137</v>
      </c>
      <c r="D464" s="2">
        <v>202021</v>
      </c>
      <c r="E464" s="2" t="s">
        <v>48</v>
      </c>
      <c r="F464" s="2" t="s">
        <v>85</v>
      </c>
      <c r="G464" s="2" t="s">
        <v>42</v>
      </c>
      <c r="H464" s="2" t="s">
        <v>138</v>
      </c>
      <c r="I464" s="2">
        <v>10</v>
      </c>
    </row>
    <row r="465" spans="1:9" x14ac:dyDescent="0.2">
      <c r="A465" s="2" t="s">
        <v>6</v>
      </c>
      <c r="B465" s="2" t="s">
        <v>145</v>
      </c>
      <c r="C465" s="2" t="s">
        <v>137</v>
      </c>
      <c r="D465" s="2">
        <v>202021</v>
      </c>
      <c r="E465" s="2" t="s">
        <v>48</v>
      </c>
      <c r="F465" s="2" t="s">
        <v>101</v>
      </c>
      <c r="G465" s="2" t="s">
        <v>42</v>
      </c>
      <c r="H465" s="2">
        <v>60</v>
      </c>
      <c r="I465" s="2">
        <v>140</v>
      </c>
    </row>
    <row r="466" spans="1:9" x14ac:dyDescent="0.2">
      <c r="A466" s="2" t="s">
        <v>6</v>
      </c>
      <c r="B466" s="2" t="s">
        <v>145</v>
      </c>
      <c r="C466" s="2" t="s">
        <v>137</v>
      </c>
      <c r="D466" s="2">
        <v>202122</v>
      </c>
      <c r="E466" s="2" t="s">
        <v>42</v>
      </c>
      <c r="F466" s="2" t="s">
        <v>42</v>
      </c>
      <c r="G466" s="2" t="s">
        <v>42</v>
      </c>
      <c r="H466" s="2">
        <v>360</v>
      </c>
      <c r="I466" s="2">
        <v>920</v>
      </c>
    </row>
    <row r="467" spans="1:9" x14ac:dyDescent="0.2">
      <c r="A467" s="2" t="s">
        <v>6</v>
      </c>
      <c r="B467" s="2" t="s">
        <v>145</v>
      </c>
      <c r="C467" s="2" t="s">
        <v>137</v>
      </c>
      <c r="D467" s="2">
        <v>202122</v>
      </c>
      <c r="E467" s="2" t="s">
        <v>42</v>
      </c>
      <c r="F467" s="2" t="s">
        <v>69</v>
      </c>
      <c r="G467" s="2" t="s">
        <v>42</v>
      </c>
      <c r="H467" s="2">
        <v>170</v>
      </c>
      <c r="I467" s="2">
        <v>410</v>
      </c>
    </row>
    <row r="468" spans="1:9" x14ac:dyDescent="0.2">
      <c r="A468" s="2" t="s">
        <v>6</v>
      </c>
      <c r="B468" s="2" t="s">
        <v>145</v>
      </c>
      <c r="C468" s="2" t="s">
        <v>137</v>
      </c>
      <c r="D468" s="2">
        <v>202122</v>
      </c>
      <c r="E468" s="2" t="s">
        <v>42</v>
      </c>
      <c r="F468" s="2" t="s">
        <v>85</v>
      </c>
      <c r="G468" s="2" t="s">
        <v>42</v>
      </c>
      <c r="H468" s="2">
        <v>90</v>
      </c>
      <c r="I468" s="2">
        <v>220</v>
      </c>
    </row>
    <row r="469" spans="1:9" x14ac:dyDescent="0.2">
      <c r="A469" s="2" t="s">
        <v>6</v>
      </c>
      <c r="B469" s="2" t="s">
        <v>145</v>
      </c>
      <c r="C469" s="2" t="s">
        <v>137</v>
      </c>
      <c r="D469" s="2">
        <v>202122</v>
      </c>
      <c r="E469" s="2" t="s">
        <v>42</v>
      </c>
      <c r="F469" s="2" t="s">
        <v>101</v>
      </c>
      <c r="G469" s="2" t="s">
        <v>42</v>
      </c>
      <c r="H469" s="2">
        <v>100</v>
      </c>
      <c r="I469" s="2">
        <v>290</v>
      </c>
    </row>
    <row r="470" spans="1:9" x14ac:dyDescent="0.2">
      <c r="A470" s="2" t="s">
        <v>6</v>
      </c>
      <c r="B470" s="2" t="s">
        <v>145</v>
      </c>
      <c r="C470" s="2" t="s">
        <v>137</v>
      </c>
      <c r="D470" s="2">
        <v>202122</v>
      </c>
      <c r="E470" s="2" t="s">
        <v>46</v>
      </c>
      <c r="F470" s="2" t="s">
        <v>42</v>
      </c>
      <c r="G470" s="2" t="s">
        <v>42</v>
      </c>
      <c r="H470" s="2">
        <v>120</v>
      </c>
      <c r="I470" s="2">
        <v>260</v>
      </c>
    </row>
    <row r="471" spans="1:9" x14ac:dyDescent="0.2">
      <c r="A471" s="2" t="s">
        <v>6</v>
      </c>
      <c r="B471" s="2" t="s">
        <v>145</v>
      </c>
      <c r="C471" s="2" t="s">
        <v>137</v>
      </c>
      <c r="D471" s="2">
        <v>202122</v>
      </c>
      <c r="E471" s="2" t="s">
        <v>46</v>
      </c>
      <c r="F471" s="2" t="s">
        <v>69</v>
      </c>
      <c r="G471" s="2" t="s">
        <v>42</v>
      </c>
      <c r="H471" s="2">
        <v>80</v>
      </c>
      <c r="I471" s="2">
        <v>130</v>
      </c>
    </row>
    <row r="472" spans="1:9" x14ac:dyDescent="0.2">
      <c r="A472" s="2" t="s">
        <v>6</v>
      </c>
      <c r="B472" s="2" t="s">
        <v>145</v>
      </c>
      <c r="C472" s="2" t="s">
        <v>137</v>
      </c>
      <c r="D472" s="2">
        <v>202122</v>
      </c>
      <c r="E472" s="2" t="s">
        <v>46</v>
      </c>
      <c r="F472" s="2" t="s">
        <v>85</v>
      </c>
      <c r="G472" s="2" t="s">
        <v>42</v>
      </c>
      <c r="H472" s="2">
        <v>30</v>
      </c>
      <c r="I472" s="2">
        <v>60</v>
      </c>
    </row>
    <row r="473" spans="1:9" x14ac:dyDescent="0.2">
      <c r="A473" s="2" t="s">
        <v>6</v>
      </c>
      <c r="B473" s="2" t="s">
        <v>145</v>
      </c>
      <c r="C473" s="2" t="s">
        <v>137</v>
      </c>
      <c r="D473" s="2">
        <v>202122</v>
      </c>
      <c r="E473" s="2" t="s">
        <v>46</v>
      </c>
      <c r="F473" s="2" t="s">
        <v>101</v>
      </c>
      <c r="G473" s="2" t="s">
        <v>42</v>
      </c>
      <c r="H473" s="2">
        <v>20</v>
      </c>
      <c r="I473" s="2">
        <v>60</v>
      </c>
    </row>
    <row r="474" spans="1:9" x14ac:dyDescent="0.2">
      <c r="A474" s="2" t="s">
        <v>6</v>
      </c>
      <c r="B474" s="2" t="s">
        <v>145</v>
      </c>
      <c r="C474" s="2" t="s">
        <v>137</v>
      </c>
      <c r="D474" s="2">
        <v>202122</v>
      </c>
      <c r="E474" s="2" t="s">
        <v>47</v>
      </c>
      <c r="F474" s="2" t="s">
        <v>42</v>
      </c>
      <c r="G474" s="2" t="s">
        <v>42</v>
      </c>
      <c r="H474" s="2">
        <v>120</v>
      </c>
      <c r="I474" s="2">
        <v>390</v>
      </c>
    </row>
    <row r="475" spans="1:9" x14ac:dyDescent="0.2">
      <c r="A475" s="2" t="s">
        <v>6</v>
      </c>
      <c r="B475" s="2" t="s">
        <v>145</v>
      </c>
      <c r="C475" s="2" t="s">
        <v>137</v>
      </c>
      <c r="D475" s="2">
        <v>202122</v>
      </c>
      <c r="E475" s="2" t="s">
        <v>47</v>
      </c>
      <c r="F475" s="2" t="s">
        <v>69</v>
      </c>
      <c r="G475" s="2" t="s">
        <v>42</v>
      </c>
      <c r="H475" s="2">
        <v>50</v>
      </c>
      <c r="I475" s="2">
        <v>170</v>
      </c>
    </row>
    <row r="476" spans="1:9" x14ac:dyDescent="0.2">
      <c r="A476" s="2" t="s">
        <v>6</v>
      </c>
      <c r="B476" s="2" t="s">
        <v>145</v>
      </c>
      <c r="C476" s="2" t="s">
        <v>137</v>
      </c>
      <c r="D476" s="2">
        <v>202122</v>
      </c>
      <c r="E476" s="2" t="s">
        <v>47</v>
      </c>
      <c r="F476" s="2" t="s">
        <v>85</v>
      </c>
      <c r="G476" s="2" t="s">
        <v>42</v>
      </c>
      <c r="H476" s="2">
        <v>50</v>
      </c>
      <c r="I476" s="2">
        <v>150</v>
      </c>
    </row>
    <row r="477" spans="1:9" x14ac:dyDescent="0.2">
      <c r="A477" s="2" t="s">
        <v>6</v>
      </c>
      <c r="B477" s="2" t="s">
        <v>145</v>
      </c>
      <c r="C477" s="2" t="s">
        <v>137</v>
      </c>
      <c r="D477" s="2">
        <v>202122</v>
      </c>
      <c r="E477" s="2" t="s">
        <v>47</v>
      </c>
      <c r="F477" s="2" t="s">
        <v>101</v>
      </c>
      <c r="G477" s="2" t="s">
        <v>42</v>
      </c>
      <c r="H477" s="2">
        <v>30</v>
      </c>
      <c r="I477" s="2">
        <v>80</v>
      </c>
    </row>
    <row r="478" spans="1:9" x14ac:dyDescent="0.2">
      <c r="A478" s="2" t="s">
        <v>6</v>
      </c>
      <c r="B478" s="2" t="s">
        <v>145</v>
      </c>
      <c r="C478" s="2" t="s">
        <v>137</v>
      </c>
      <c r="D478" s="2">
        <v>202122</v>
      </c>
      <c r="E478" s="2" t="s">
        <v>48</v>
      </c>
      <c r="F478" s="2" t="s">
        <v>42</v>
      </c>
      <c r="G478" s="2" t="s">
        <v>42</v>
      </c>
      <c r="H478" s="2">
        <v>110</v>
      </c>
      <c r="I478" s="2">
        <v>270</v>
      </c>
    </row>
    <row r="479" spans="1:9" x14ac:dyDescent="0.2">
      <c r="A479" s="2" t="s">
        <v>6</v>
      </c>
      <c r="B479" s="2" t="s">
        <v>145</v>
      </c>
      <c r="C479" s="2" t="s">
        <v>137</v>
      </c>
      <c r="D479" s="2">
        <v>202122</v>
      </c>
      <c r="E479" s="2" t="s">
        <v>48</v>
      </c>
      <c r="F479" s="2" t="s">
        <v>69</v>
      </c>
      <c r="G479" s="2" t="s">
        <v>42</v>
      </c>
      <c r="H479" s="2">
        <v>50</v>
      </c>
      <c r="I479" s="2">
        <v>110</v>
      </c>
    </row>
    <row r="480" spans="1:9" x14ac:dyDescent="0.2">
      <c r="A480" s="2" t="s">
        <v>6</v>
      </c>
      <c r="B480" s="2" t="s">
        <v>145</v>
      </c>
      <c r="C480" s="2" t="s">
        <v>137</v>
      </c>
      <c r="D480" s="2">
        <v>202122</v>
      </c>
      <c r="E480" s="2" t="s">
        <v>48</v>
      </c>
      <c r="F480" s="2" t="s">
        <v>85</v>
      </c>
      <c r="G480" s="2" t="s">
        <v>42</v>
      </c>
      <c r="H480" s="2">
        <v>10</v>
      </c>
      <c r="I480" s="2">
        <v>10</v>
      </c>
    </row>
    <row r="481" spans="1:9" x14ac:dyDescent="0.2">
      <c r="A481" s="2" t="s">
        <v>6</v>
      </c>
      <c r="B481" s="2" t="s">
        <v>145</v>
      </c>
      <c r="C481" s="2" t="s">
        <v>137</v>
      </c>
      <c r="D481" s="2">
        <v>202122</v>
      </c>
      <c r="E481" s="2" t="s">
        <v>48</v>
      </c>
      <c r="F481" s="2" t="s">
        <v>101</v>
      </c>
      <c r="G481" s="2" t="s">
        <v>42</v>
      </c>
      <c r="H481" s="2">
        <v>50</v>
      </c>
      <c r="I481" s="2">
        <v>150</v>
      </c>
    </row>
    <row r="482" spans="1:9" x14ac:dyDescent="0.2">
      <c r="A482" s="2" t="s">
        <v>146</v>
      </c>
      <c r="B482" s="2" t="s">
        <v>147</v>
      </c>
      <c r="C482" s="2" t="s">
        <v>137</v>
      </c>
      <c r="D482" s="2">
        <v>201718</v>
      </c>
      <c r="E482" s="2" t="s">
        <v>42</v>
      </c>
      <c r="F482" s="2" t="s">
        <v>42</v>
      </c>
      <c r="G482" s="2" t="s">
        <v>42</v>
      </c>
      <c r="H482" s="2">
        <v>490</v>
      </c>
      <c r="I482" s="2">
        <v>690</v>
      </c>
    </row>
    <row r="483" spans="1:9" x14ac:dyDescent="0.2">
      <c r="A483" s="2" t="s">
        <v>146</v>
      </c>
      <c r="B483" s="2" t="s">
        <v>147</v>
      </c>
      <c r="C483" s="2" t="s">
        <v>137</v>
      </c>
      <c r="D483" s="2">
        <v>201718</v>
      </c>
      <c r="E483" s="2" t="s">
        <v>42</v>
      </c>
      <c r="F483" s="2" t="s">
        <v>69</v>
      </c>
      <c r="G483" s="2" t="s">
        <v>42</v>
      </c>
      <c r="H483" s="2">
        <v>190</v>
      </c>
      <c r="I483" s="2">
        <v>320</v>
      </c>
    </row>
    <row r="484" spans="1:9" x14ac:dyDescent="0.2">
      <c r="A484" s="2" t="s">
        <v>146</v>
      </c>
      <c r="B484" s="2" t="s">
        <v>147</v>
      </c>
      <c r="C484" s="2" t="s">
        <v>137</v>
      </c>
      <c r="D484" s="2">
        <v>201718</v>
      </c>
      <c r="E484" s="2" t="s">
        <v>42</v>
      </c>
      <c r="F484" s="2" t="s">
        <v>85</v>
      </c>
      <c r="G484" s="2" t="s">
        <v>42</v>
      </c>
      <c r="H484" s="2">
        <v>20</v>
      </c>
      <c r="I484" s="2">
        <v>80</v>
      </c>
    </row>
    <row r="485" spans="1:9" x14ac:dyDescent="0.2">
      <c r="A485" s="2" t="s">
        <v>146</v>
      </c>
      <c r="B485" s="2" t="s">
        <v>147</v>
      </c>
      <c r="C485" s="2" t="s">
        <v>137</v>
      </c>
      <c r="D485" s="2">
        <v>201718</v>
      </c>
      <c r="E485" s="2" t="s">
        <v>42</v>
      </c>
      <c r="F485" s="2" t="s">
        <v>101</v>
      </c>
      <c r="G485" s="2" t="s">
        <v>42</v>
      </c>
      <c r="H485" s="2">
        <v>280</v>
      </c>
      <c r="I485" s="2">
        <v>300</v>
      </c>
    </row>
    <row r="486" spans="1:9" x14ac:dyDescent="0.2">
      <c r="A486" s="2" t="s">
        <v>146</v>
      </c>
      <c r="B486" s="2" t="s">
        <v>147</v>
      </c>
      <c r="C486" s="2" t="s">
        <v>137</v>
      </c>
      <c r="D486" s="2">
        <v>201718</v>
      </c>
      <c r="E486" s="2" t="s">
        <v>46</v>
      </c>
      <c r="F486" s="2" t="s">
        <v>42</v>
      </c>
      <c r="G486" s="2" t="s">
        <v>42</v>
      </c>
      <c r="H486" s="2">
        <v>150</v>
      </c>
      <c r="I486" s="2">
        <v>210</v>
      </c>
    </row>
    <row r="487" spans="1:9" x14ac:dyDescent="0.2">
      <c r="A487" s="2" t="s">
        <v>146</v>
      </c>
      <c r="B487" s="2" t="s">
        <v>147</v>
      </c>
      <c r="C487" s="2" t="s">
        <v>137</v>
      </c>
      <c r="D487" s="2">
        <v>201718</v>
      </c>
      <c r="E487" s="2" t="s">
        <v>46</v>
      </c>
      <c r="F487" s="2" t="s">
        <v>69</v>
      </c>
      <c r="G487" s="2" t="s">
        <v>42</v>
      </c>
      <c r="H487" s="2">
        <v>70</v>
      </c>
      <c r="I487" s="2">
        <v>110</v>
      </c>
    </row>
    <row r="488" spans="1:9" x14ac:dyDescent="0.2">
      <c r="A488" s="2" t="s">
        <v>146</v>
      </c>
      <c r="B488" s="2" t="s">
        <v>147</v>
      </c>
      <c r="C488" s="2" t="s">
        <v>137</v>
      </c>
      <c r="D488" s="2">
        <v>201718</v>
      </c>
      <c r="E488" s="2" t="s">
        <v>46</v>
      </c>
      <c r="F488" s="2" t="s">
        <v>85</v>
      </c>
      <c r="G488" s="2" t="s">
        <v>42</v>
      </c>
      <c r="H488" s="2" t="s">
        <v>138</v>
      </c>
      <c r="I488" s="2">
        <v>20</v>
      </c>
    </row>
    <row r="489" spans="1:9" x14ac:dyDescent="0.2">
      <c r="A489" s="2" t="s">
        <v>146</v>
      </c>
      <c r="B489" s="2" t="s">
        <v>147</v>
      </c>
      <c r="C489" s="2" t="s">
        <v>137</v>
      </c>
      <c r="D489" s="2">
        <v>201718</v>
      </c>
      <c r="E489" s="2" t="s">
        <v>46</v>
      </c>
      <c r="F489" s="2" t="s">
        <v>101</v>
      </c>
      <c r="G489" s="2" t="s">
        <v>42</v>
      </c>
      <c r="H489" s="2">
        <v>80</v>
      </c>
      <c r="I489" s="2">
        <v>80</v>
      </c>
    </row>
    <row r="490" spans="1:9" x14ac:dyDescent="0.2">
      <c r="A490" s="2" t="s">
        <v>146</v>
      </c>
      <c r="B490" s="2" t="s">
        <v>147</v>
      </c>
      <c r="C490" s="2" t="s">
        <v>137</v>
      </c>
      <c r="D490" s="2">
        <v>201718</v>
      </c>
      <c r="E490" s="2" t="s">
        <v>47</v>
      </c>
      <c r="F490" s="2" t="s">
        <v>42</v>
      </c>
      <c r="G490" s="2" t="s">
        <v>42</v>
      </c>
      <c r="H490" s="2">
        <v>210</v>
      </c>
      <c r="I490" s="2">
        <v>270</v>
      </c>
    </row>
    <row r="491" spans="1:9" x14ac:dyDescent="0.2">
      <c r="A491" s="2" t="s">
        <v>146</v>
      </c>
      <c r="B491" s="2" t="s">
        <v>147</v>
      </c>
      <c r="C491" s="2" t="s">
        <v>137</v>
      </c>
      <c r="D491" s="2">
        <v>201718</v>
      </c>
      <c r="E491" s="2" t="s">
        <v>47</v>
      </c>
      <c r="F491" s="2" t="s">
        <v>69</v>
      </c>
      <c r="G491" s="2" t="s">
        <v>42</v>
      </c>
      <c r="H491" s="2">
        <v>80</v>
      </c>
      <c r="I491" s="2">
        <v>120</v>
      </c>
    </row>
    <row r="492" spans="1:9" x14ac:dyDescent="0.2">
      <c r="A492" s="2" t="s">
        <v>146</v>
      </c>
      <c r="B492" s="2" t="s">
        <v>147</v>
      </c>
      <c r="C492" s="2" t="s">
        <v>137</v>
      </c>
      <c r="D492" s="2">
        <v>201718</v>
      </c>
      <c r="E492" s="2" t="s">
        <v>47</v>
      </c>
      <c r="F492" s="2" t="s">
        <v>85</v>
      </c>
      <c r="G492" s="2" t="s">
        <v>42</v>
      </c>
      <c r="H492" s="2">
        <v>10</v>
      </c>
      <c r="I492" s="2">
        <v>50</v>
      </c>
    </row>
    <row r="493" spans="1:9" x14ac:dyDescent="0.2">
      <c r="A493" s="2" t="s">
        <v>146</v>
      </c>
      <c r="B493" s="2" t="s">
        <v>147</v>
      </c>
      <c r="C493" s="2" t="s">
        <v>137</v>
      </c>
      <c r="D493" s="2">
        <v>201718</v>
      </c>
      <c r="E493" s="2" t="s">
        <v>47</v>
      </c>
      <c r="F493" s="2" t="s">
        <v>101</v>
      </c>
      <c r="G493" s="2" t="s">
        <v>42</v>
      </c>
      <c r="H493" s="2">
        <v>120</v>
      </c>
      <c r="I493" s="2">
        <v>100</v>
      </c>
    </row>
    <row r="494" spans="1:9" x14ac:dyDescent="0.2">
      <c r="A494" s="2" t="s">
        <v>146</v>
      </c>
      <c r="B494" s="2" t="s">
        <v>147</v>
      </c>
      <c r="C494" s="2" t="s">
        <v>137</v>
      </c>
      <c r="D494" s="2">
        <v>201718</v>
      </c>
      <c r="E494" s="2" t="s">
        <v>48</v>
      </c>
      <c r="F494" s="2" t="s">
        <v>42</v>
      </c>
      <c r="G494" s="2" t="s">
        <v>42</v>
      </c>
      <c r="H494" s="2">
        <v>130</v>
      </c>
      <c r="I494" s="2">
        <v>210</v>
      </c>
    </row>
    <row r="495" spans="1:9" x14ac:dyDescent="0.2">
      <c r="A495" s="2" t="s">
        <v>146</v>
      </c>
      <c r="B495" s="2" t="s">
        <v>147</v>
      </c>
      <c r="C495" s="2" t="s">
        <v>137</v>
      </c>
      <c r="D495" s="2">
        <v>201718</v>
      </c>
      <c r="E495" s="2" t="s">
        <v>48</v>
      </c>
      <c r="F495" s="2" t="s">
        <v>69</v>
      </c>
      <c r="G495" s="2" t="s">
        <v>42</v>
      </c>
      <c r="H495" s="2">
        <v>50</v>
      </c>
      <c r="I495" s="2">
        <v>90</v>
      </c>
    </row>
    <row r="496" spans="1:9" x14ac:dyDescent="0.2">
      <c r="A496" s="2" t="s">
        <v>146</v>
      </c>
      <c r="B496" s="2" t="s">
        <v>147</v>
      </c>
      <c r="C496" s="2" t="s">
        <v>137</v>
      </c>
      <c r="D496" s="2">
        <v>201718</v>
      </c>
      <c r="E496" s="2" t="s">
        <v>48</v>
      </c>
      <c r="F496" s="2" t="s">
        <v>85</v>
      </c>
      <c r="G496" s="2" t="s">
        <v>42</v>
      </c>
      <c r="H496" s="2" t="s">
        <v>138</v>
      </c>
      <c r="I496" s="2">
        <v>10</v>
      </c>
    </row>
    <row r="497" spans="1:9" x14ac:dyDescent="0.2">
      <c r="A497" s="2" t="s">
        <v>146</v>
      </c>
      <c r="B497" s="2" t="s">
        <v>147</v>
      </c>
      <c r="C497" s="2" t="s">
        <v>137</v>
      </c>
      <c r="D497" s="2">
        <v>201718</v>
      </c>
      <c r="E497" s="2" t="s">
        <v>48</v>
      </c>
      <c r="F497" s="2" t="s">
        <v>101</v>
      </c>
      <c r="G497" s="2" t="s">
        <v>42</v>
      </c>
      <c r="H497" s="2">
        <v>80</v>
      </c>
      <c r="I497" s="2">
        <v>110</v>
      </c>
    </row>
    <row r="498" spans="1:9" x14ac:dyDescent="0.2">
      <c r="A498" s="2" t="s">
        <v>146</v>
      </c>
      <c r="B498" s="2" t="s">
        <v>147</v>
      </c>
      <c r="C498" s="2" t="s">
        <v>137</v>
      </c>
      <c r="D498" s="2">
        <v>201819</v>
      </c>
      <c r="E498" s="2" t="s">
        <v>42</v>
      </c>
      <c r="F498" s="2" t="s">
        <v>42</v>
      </c>
      <c r="G498" s="2" t="s">
        <v>42</v>
      </c>
      <c r="H498" s="2">
        <v>330</v>
      </c>
      <c r="I498" s="2">
        <v>650</v>
      </c>
    </row>
    <row r="499" spans="1:9" x14ac:dyDescent="0.2">
      <c r="A499" s="2" t="s">
        <v>146</v>
      </c>
      <c r="B499" s="2" t="s">
        <v>147</v>
      </c>
      <c r="C499" s="2" t="s">
        <v>137</v>
      </c>
      <c r="D499" s="2">
        <v>201819</v>
      </c>
      <c r="E499" s="2" t="s">
        <v>42</v>
      </c>
      <c r="F499" s="2" t="s">
        <v>69</v>
      </c>
      <c r="G499" s="2" t="s">
        <v>42</v>
      </c>
      <c r="H499" s="2">
        <v>150</v>
      </c>
      <c r="I499" s="2">
        <v>300</v>
      </c>
    </row>
    <row r="500" spans="1:9" x14ac:dyDescent="0.2">
      <c r="A500" s="2" t="s">
        <v>146</v>
      </c>
      <c r="B500" s="2" t="s">
        <v>147</v>
      </c>
      <c r="C500" s="2" t="s">
        <v>137</v>
      </c>
      <c r="D500" s="2">
        <v>201819</v>
      </c>
      <c r="E500" s="2" t="s">
        <v>42</v>
      </c>
      <c r="F500" s="2" t="s">
        <v>85</v>
      </c>
      <c r="G500" s="2" t="s">
        <v>42</v>
      </c>
      <c r="H500" s="2">
        <v>20</v>
      </c>
      <c r="I500" s="2">
        <v>110</v>
      </c>
    </row>
    <row r="501" spans="1:9" x14ac:dyDescent="0.2">
      <c r="A501" s="2" t="s">
        <v>146</v>
      </c>
      <c r="B501" s="2" t="s">
        <v>147</v>
      </c>
      <c r="C501" s="2" t="s">
        <v>137</v>
      </c>
      <c r="D501" s="2">
        <v>201819</v>
      </c>
      <c r="E501" s="2" t="s">
        <v>42</v>
      </c>
      <c r="F501" s="2" t="s">
        <v>101</v>
      </c>
      <c r="G501" s="2" t="s">
        <v>42</v>
      </c>
      <c r="H501" s="2">
        <v>160</v>
      </c>
      <c r="I501" s="2">
        <v>240</v>
      </c>
    </row>
    <row r="502" spans="1:9" x14ac:dyDescent="0.2">
      <c r="A502" s="2" t="s">
        <v>146</v>
      </c>
      <c r="B502" s="2" t="s">
        <v>147</v>
      </c>
      <c r="C502" s="2" t="s">
        <v>137</v>
      </c>
      <c r="D502" s="2">
        <v>201819</v>
      </c>
      <c r="E502" s="2" t="s">
        <v>46</v>
      </c>
      <c r="F502" s="2" t="s">
        <v>42</v>
      </c>
      <c r="G502" s="2" t="s">
        <v>42</v>
      </c>
      <c r="H502" s="2">
        <v>90</v>
      </c>
      <c r="I502" s="2">
        <v>180</v>
      </c>
    </row>
    <row r="503" spans="1:9" x14ac:dyDescent="0.2">
      <c r="A503" s="2" t="s">
        <v>146</v>
      </c>
      <c r="B503" s="2" t="s">
        <v>147</v>
      </c>
      <c r="C503" s="2" t="s">
        <v>137</v>
      </c>
      <c r="D503" s="2">
        <v>201819</v>
      </c>
      <c r="E503" s="2" t="s">
        <v>46</v>
      </c>
      <c r="F503" s="2" t="s">
        <v>69</v>
      </c>
      <c r="G503" s="2" t="s">
        <v>42</v>
      </c>
      <c r="H503" s="2">
        <v>50</v>
      </c>
      <c r="I503" s="2">
        <v>90</v>
      </c>
    </row>
    <row r="504" spans="1:9" x14ac:dyDescent="0.2">
      <c r="A504" s="2" t="s">
        <v>146</v>
      </c>
      <c r="B504" s="2" t="s">
        <v>147</v>
      </c>
      <c r="C504" s="2" t="s">
        <v>137</v>
      </c>
      <c r="D504" s="2">
        <v>201819</v>
      </c>
      <c r="E504" s="2" t="s">
        <v>46</v>
      </c>
      <c r="F504" s="2" t="s">
        <v>85</v>
      </c>
      <c r="G504" s="2" t="s">
        <v>42</v>
      </c>
      <c r="H504" s="2" t="s">
        <v>138</v>
      </c>
      <c r="I504" s="2">
        <v>30</v>
      </c>
    </row>
    <row r="505" spans="1:9" x14ac:dyDescent="0.2">
      <c r="A505" s="2" t="s">
        <v>146</v>
      </c>
      <c r="B505" s="2" t="s">
        <v>147</v>
      </c>
      <c r="C505" s="2" t="s">
        <v>137</v>
      </c>
      <c r="D505" s="2">
        <v>201819</v>
      </c>
      <c r="E505" s="2" t="s">
        <v>46</v>
      </c>
      <c r="F505" s="2" t="s">
        <v>101</v>
      </c>
      <c r="G505" s="2" t="s">
        <v>42</v>
      </c>
      <c r="H505" s="2">
        <v>40</v>
      </c>
      <c r="I505" s="2">
        <v>60</v>
      </c>
    </row>
    <row r="506" spans="1:9" x14ac:dyDescent="0.2">
      <c r="A506" s="2" t="s">
        <v>146</v>
      </c>
      <c r="B506" s="2" t="s">
        <v>147</v>
      </c>
      <c r="C506" s="2" t="s">
        <v>137</v>
      </c>
      <c r="D506" s="2">
        <v>201819</v>
      </c>
      <c r="E506" s="2" t="s">
        <v>47</v>
      </c>
      <c r="F506" s="2" t="s">
        <v>42</v>
      </c>
      <c r="G506" s="2" t="s">
        <v>42</v>
      </c>
      <c r="H506" s="2">
        <v>120</v>
      </c>
      <c r="I506" s="2">
        <v>250</v>
      </c>
    </row>
    <row r="507" spans="1:9" x14ac:dyDescent="0.2">
      <c r="A507" s="2" t="s">
        <v>146</v>
      </c>
      <c r="B507" s="2" t="s">
        <v>147</v>
      </c>
      <c r="C507" s="2" t="s">
        <v>137</v>
      </c>
      <c r="D507" s="2">
        <v>201819</v>
      </c>
      <c r="E507" s="2" t="s">
        <v>47</v>
      </c>
      <c r="F507" s="2" t="s">
        <v>69</v>
      </c>
      <c r="G507" s="2" t="s">
        <v>42</v>
      </c>
      <c r="H507" s="2">
        <v>50</v>
      </c>
      <c r="I507" s="2">
        <v>110</v>
      </c>
    </row>
    <row r="508" spans="1:9" x14ac:dyDescent="0.2">
      <c r="A508" s="2" t="s">
        <v>146</v>
      </c>
      <c r="B508" s="2" t="s">
        <v>147</v>
      </c>
      <c r="C508" s="2" t="s">
        <v>137</v>
      </c>
      <c r="D508" s="2">
        <v>201819</v>
      </c>
      <c r="E508" s="2" t="s">
        <v>47</v>
      </c>
      <c r="F508" s="2" t="s">
        <v>85</v>
      </c>
      <c r="G508" s="2" t="s">
        <v>42</v>
      </c>
      <c r="H508" s="2">
        <v>20</v>
      </c>
      <c r="I508" s="2">
        <v>80</v>
      </c>
    </row>
    <row r="509" spans="1:9" x14ac:dyDescent="0.2">
      <c r="A509" s="2" t="s">
        <v>146</v>
      </c>
      <c r="B509" s="2" t="s">
        <v>147</v>
      </c>
      <c r="C509" s="2" t="s">
        <v>137</v>
      </c>
      <c r="D509" s="2">
        <v>201819</v>
      </c>
      <c r="E509" s="2" t="s">
        <v>47</v>
      </c>
      <c r="F509" s="2" t="s">
        <v>101</v>
      </c>
      <c r="G509" s="2" t="s">
        <v>42</v>
      </c>
      <c r="H509" s="2">
        <v>50</v>
      </c>
      <c r="I509" s="2">
        <v>70</v>
      </c>
    </row>
    <row r="510" spans="1:9" x14ac:dyDescent="0.2">
      <c r="A510" s="2" t="s">
        <v>146</v>
      </c>
      <c r="B510" s="2" t="s">
        <v>147</v>
      </c>
      <c r="C510" s="2" t="s">
        <v>137</v>
      </c>
      <c r="D510" s="2">
        <v>201819</v>
      </c>
      <c r="E510" s="2" t="s">
        <v>48</v>
      </c>
      <c r="F510" s="2" t="s">
        <v>42</v>
      </c>
      <c r="G510" s="2" t="s">
        <v>42</v>
      </c>
      <c r="H510" s="2">
        <v>120</v>
      </c>
      <c r="I510" s="2">
        <v>220</v>
      </c>
    </row>
    <row r="511" spans="1:9" x14ac:dyDescent="0.2">
      <c r="A511" s="2" t="s">
        <v>146</v>
      </c>
      <c r="B511" s="2" t="s">
        <v>147</v>
      </c>
      <c r="C511" s="2" t="s">
        <v>137</v>
      </c>
      <c r="D511" s="2">
        <v>201819</v>
      </c>
      <c r="E511" s="2" t="s">
        <v>48</v>
      </c>
      <c r="F511" s="2" t="s">
        <v>69</v>
      </c>
      <c r="G511" s="2" t="s">
        <v>42</v>
      </c>
      <c r="H511" s="2">
        <v>50</v>
      </c>
      <c r="I511" s="2">
        <v>100</v>
      </c>
    </row>
    <row r="512" spans="1:9" x14ac:dyDescent="0.2">
      <c r="A512" s="2" t="s">
        <v>146</v>
      </c>
      <c r="B512" s="2" t="s">
        <v>147</v>
      </c>
      <c r="C512" s="2" t="s">
        <v>137</v>
      </c>
      <c r="D512" s="2">
        <v>201819</v>
      </c>
      <c r="E512" s="2" t="s">
        <v>48</v>
      </c>
      <c r="F512" s="2" t="s">
        <v>85</v>
      </c>
      <c r="G512" s="2" t="s">
        <v>42</v>
      </c>
      <c r="H512" s="2" t="s">
        <v>138</v>
      </c>
      <c r="I512" s="2">
        <v>10</v>
      </c>
    </row>
    <row r="513" spans="1:9" x14ac:dyDescent="0.2">
      <c r="A513" s="2" t="s">
        <v>146</v>
      </c>
      <c r="B513" s="2" t="s">
        <v>147</v>
      </c>
      <c r="C513" s="2" t="s">
        <v>137</v>
      </c>
      <c r="D513" s="2">
        <v>201819</v>
      </c>
      <c r="E513" s="2" t="s">
        <v>48</v>
      </c>
      <c r="F513" s="2" t="s">
        <v>101</v>
      </c>
      <c r="G513" s="2" t="s">
        <v>42</v>
      </c>
      <c r="H513" s="2">
        <v>70</v>
      </c>
      <c r="I513" s="2">
        <v>110</v>
      </c>
    </row>
    <row r="514" spans="1:9" x14ac:dyDescent="0.2">
      <c r="A514" s="2" t="s">
        <v>146</v>
      </c>
      <c r="B514" s="2" t="s">
        <v>147</v>
      </c>
      <c r="C514" s="2" t="s">
        <v>137</v>
      </c>
      <c r="D514" s="2">
        <v>201920</v>
      </c>
      <c r="E514" s="2" t="s">
        <v>42</v>
      </c>
      <c r="F514" s="2" t="s">
        <v>42</v>
      </c>
      <c r="G514" s="2" t="s">
        <v>42</v>
      </c>
      <c r="H514" s="2">
        <v>260</v>
      </c>
      <c r="I514" s="2">
        <v>540</v>
      </c>
    </row>
    <row r="515" spans="1:9" x14ac:dyDescent="0.2">
      <c r="A515" s="2" t="s">
        <v>146</v>
      </c>
      <c r="B515" s="2" t="s">
        <v>147</v>
      </c>
      <c r="C515" s="2" t="s">
        <v>137</v>
      </c>
      <c r="D515" s="2">
        <v>201920</v>
      </c>
      <c r="E515" s="2" t="s">
        <v>42</v>
      </c>
      <c r="F515" s="2" t="s">
        <v>69</v>
      </c>
      <c r="G515" s="2" t="s">
        <v>42</v>
      </c>
      <c r="H515" s="2">
        <v>110</v>
      </c>
      <c r="I515" s="2">
        <v>260</v>
      </c>
    </row>
    <row r="516" spans="1:9" x14ac:dyDescent="0.2">
      <c r="A516" s="2" t="s">
        <v>146</v>
      </c>
      <c r="B516" s="2" t="s">
        <v>147</v>
      </c>
      <c r="C516" s="2" t="s">
        <v>137</v>
      </c>
      <c r="D516" s="2">
        <v>201920</v>
      </c>
      <c r="E516" s="2" t="s">
        <v>42</v>
      </c>
      <c r="F516" s="2" t="s">
        <v>85</v>
      </c>
      <c r="G516" s="2" t="s">
        <v>42</v>
      </c>
      <c r="H516" s="2">
        <v>40</v>
      </c>
      <c r="I516" s="2">
        <v>130</v>
      </c>
    </row>
    <row r="517" spans="1:9" x14ac:dyDescent="0.2">
      <c r="A517" s="2" t="s">
        <v>146</v>
      </c>
      <c r="B517" s="2" t="s">
        <v>147</v>
      </c>
      <c r="C517" s="2" t="s">
        <v>137</v>
      </c>
      <c r="D517" s="2">
        <v>201920</v>
      </c>
      <c r="E517" s="2" t="s">
        <v>42</v>
      </c>
      <c r="F517" s="2" t="s">
        <v>101</v>
      </c>
      <c r="G517" s="2" t="s">
        <v>42</v>
      </c>
      <c r="H517" s="2">
        <v>110</v>
      </c>
      <c r="I517" s="2">
        <v>160</v>
      </c>
    </row>
    <row r="518" spans="1:9" x14ac:dyDescent="0.2">
      <c r="A518" s="2" t="s">
        <v>146</v>
      </c>
      <c r="B518" s="2" t="s">
        <v>147</v>
      </c>
      <c r="C518" s="2" t="s">
        <v>137</v>
      </c>
      <c r="D518" s="2">
        <v>201920</v>
      </c>
      <c r="E518" s="2" t="s">
        <v>46</v>
      </c>
      <c r="F518" s="2" t="s">
        <v>42</v>
      </c>
      <c r="G518" s="2" t="s">
        <v>42</v>
      </c>
      <c r="H518" s="2">
        <v>70</v>
      </c>
      <c r="I518" s="2">
        <v>150</v>
      </c>
    </row>
    <row r="519" spans="1:9" x14ac:dyDescent="0.2">
      <c r="A519" s="2" t="s">
        <v>146</v>
      </c>
      <c r="B519" s="2" t="s">
        <v>147</v>
      </c>
      <c r="C519" s="2" t="s">
        <v>137</v>
      </c>
      <c r="D519" s="2">
        <v>201920</v>
      </c>
      <c r="E519" s="2" t="s">
        <v>46</v>
      </c>
      <c r="F519" s="2" t="s">
        <v>69</v>
      </c>
      <c r="G519" s="2" t="s">
        <v>42</v>
      </c>
      <c r="H519" s="2">
        <v>30</v>
      </c>
      <c r="I519" s="2">
        <v>80</v>
      </c>
    </row>
    <row r="520" spans="1:9" x14ac:dyDescent="0.2">
      <c r="A520" s="2" t="s">
        <v>146</v>
      </c>
      <c r="B520" s="2" t="s">
        <v>147</v>
      </c>
      <c r="C520" s="2" t="s">
        <v>137</v>
      </c>
      <c r="D520" s="2">
        <v>201920</v>
      </c>
      <c r="E520" s="2" t="s">
        <v>46</v>
      </c>
      <c r="F520" s="2" t="s">
        <v>85</v>
      </c>
      <c r="G520" s="2" t="s">
        <v>42</v>
      </c>
      <c r="H520" s="2">
        <v>10</v>
      </c>
      <c r="I520" s="2">
        <v>40</v>
      </c>
    </row>
    <row r="521" spans="1:9" x14ac:dyDescent="0.2">
      <c r="A521" s="2" t="s">
        <v>146</v>
      </c>
      <c r="B521" s="2" t="s">
        <v>147</v>
      </c>
      <c r="C521" s="2" t="s">
        <v>137</v>
      </c>
      <c r="D521" s="2">
        <v>201920</v>
      </c>
      <c r="E521" s="2" t="s">
        <v>46</v>
      </c>
      <c r="F521" s="2" t="s">
        <v>101</v>
      </c>
      <c r="G521" s="2" t="s">
        <v>42</v>
      </c>
      <c r="H521" s="2">
        <v>20</v>
      </c>
      <c r="I521" s="2">
        <v>40</v>
      </c>
    </row>
    <row r="522" spans="1:9" x14ac:dyDescent="0.2">
      <c r="A522" s="2" t="s">
        <v>146</v>
      </c>
      <c r="B522" s="2" t="s">
        <v>147</v>
      </c>
      <c r="C522" s="2" t="s">
        <v>137</v>
      </c>
      <c r="D522" s="2">
        <v>201920</v>
      </c>
      <c r="E522" s="2" t="s">
        <v>47</v>
      </c>
      <c r="F522" s="2" t="s">
        <v>42</v>
      </c>
      <c r="G522" s="2" t="s">
        <v>42</v>
      </c>
      <c r="H522" s="2">
        <v>90</v>
      </c>
      <c r="I522" s="2">
        <v>230</v>
      </c>
    </row>
    <row r="523" spans="1:9" x14ac:dyDescent="0.2">
      <c r="A523" s="2" t="s">
        <v>146</v>
      </c>
      <c r="B523" s="2" t="s">
        <v>147</v>
      </c>
      <c r="C523" s="2" t="s">
        <v>137</v>
      </c>
      <c r="D523" s="2">
        <v>201920</v>
      </c>
      <c r="E523" s="2" t="s">
        <v>47</v>
      </c>
      <c r="F523" s="2" t="s">
        <v>69</v>
      </c>
      <c r="G523" s="2" t="s">
        <v>42</v>
      </c>
      <c r="H523" s="2">
        <v>30</v>
      </c>
      <c r="I523" s="2">
        <v>100</v>
      </c>
    </row>
    <row r="524" spans="1:9" x14ac:dyDescent="0.2">
      <c r="A524" s="2" t="s">
        <v>146</v>
      </c>
      <c r="B524" s="2" t="s">
        <v>147</v>
      </c>
      <c r="C524" s="2" t="s">
        <v>137</v>
      </c>
      <c r="D524" s="2">
        <v>201920</v>
      </c>
      <c r="E524" s="2" t="s">
        <v>47</v>
      </c>
      <c r="F524" s="2" t="s">
        <v>85</v>
      </c>
      <c r="G524" s="2" t="s">
        <v>42</v>
      </c>
      <c r="H524" s="2">
        <v>30</v>
      </c>
      <c r="I524" s="2">
        <v>90</v>
      </c>
    </row>
    <row r="525" spans="1:9" x14ac:dyDescent="0.2">
      <c r="A525" s="2" t="s">
        <v>146</v>
      </c>
      <c r="B525" s="2" t="s">
        <v>147</v>
      </c>
      <c r="C525" s="2" t="s">
        <v>137</v>
      </c>
      <c r="D525" s="2">
        <v>201920</v>
      </c>
      <c r="E525" s="2" t="s">
        <v>47</v>
      </c>
      <c r="F525" s="2" t="s">
        <v>101</v>
      </c>
      <c r="G525" s="2" t="s">
        <v>42</v>
      </c>
      <c r="H525" s="2">
        <v>30</v>
      </c>
      <c r="I525" s="2">
        <v>50</v>
      </c>
    </row>
    <row r="526" spans="1:9" x14ac:dyDescent="0.2">
      <c r="A526" s="2" t="s">
        <v>146</v>
      </c>
      <c r="B526" s="2" t="s">
        <v>147</v>
      </c>
      <c r="C526" s="2" t="s">
        <v>137</v>
      </c>
      <c r="D526" s="2">
        <v>201920</v>
      </c>
      <c r="E526" s="2" t="s">
        <v>48</v>
      </c>
      <c r="F526" s="2" t="s">
        <v>42</v>
      </c>
      <c r="G526" s="2" t="s">
        <v>42</v>
      </c>
      <c r="H526" s="2">
        <v>110</v>
      </c>
      <c r="I526" s="2">
        <v>160</v>
      </c>
    </row>
    <row r="527" spans="1:9" x14ac:dyDescent="0.2">
      <c r="A527" s="2" t="s">
        <v>146</v>
      </c>
      <c r="B527" s="2" t="s">
        <v>147</v>
      </c>
      <c r="C527" s="2" t="s">
        <v>137</v>
      </c>
      <c r="D527" s="2">
        <v>201920</v>
      </c>
      <c r="E527" s="2" t="s">
        <v>48</v>
      </c>
      <c r="F527" s="2" t="s">
        <v>69</v>
      </c>
      <c r="G527" s="2" t="s">
        <v>42</v>
      </c>
      <c r="H527" s="2">
        <v>50</v>
      </c>
      <c r="I527" s="2">
        <v>80</v>
      </c>
    </row>
    <row r="528" spans="1:9" x14ac:dyDescent="0.2">
      <c r="A528" s="2" t="s">
        <v>146</v>
      </c>
      <c r="B528" s="2" t="s">
        <v>147</v>
      </c>
      <c r="C528" s="2" t="s">
        <v>137</v>
      </c>
      <c r="D528" s="2">
        <v>201920</v>
      </c>
      <c r="E528" s="2" t="s">
        <v>48</v>
      </c>
      <c r="F528" s="2" t="s">
        <v>85</v>
      </c>
      <c r="G528" s="2" t="s">
        <v>42</v>
      </c>
      <c r="H528" s="2" t="s">
        <v>138</v>
      </c>
      <c r="I528" s="2">
        <v>10</v>
      </c>
    </row>
    <row r="529" spans="1:9" x14ac:dyDescent="0.2">
      <c r="A529" s="2" t="s">
        <v>146</v>
      </c>
      <c r="B529" s="2" t="s">
        <v>147</v>
      </c>
      <c r="C529" s="2" t="s">
        <v>137</v>
      </c>
      <c r="D529" s="2">
        <v>201920</v>
      </c>
      <c r="E529" s="2" t="s">
        <v>48</v>
      </c>
      <c r="F529" s="2" t="s">
        <v>101</v>
      </c>
      <c r="G529" s="2" t="s">
        <v>42</v>
      </c>
      <c r="H529" s="2">
        <v>60</v>
      </c>
      <c r="I529" s="2">
        <v>70</v>
      </c>
    </row>
    <row r="530" spans="1:9" x14ac:dyDescent="0.2">
      <c r="A530" s="2" t="s">
        <v>146</v>
      </c>
      <c r="B530" s="2" t="s">
        <v>147</v>
      </c>
      <c r="C530" s="2" t="s">
        <v>137</v>
      </c>
      <c r="D530" s="2">
        <v>202021</v>
      </c>
      <c r="E530" s="2" t="s">
        <v>42</v>
      </c>
      <c r="F530" s="2" t="s">
        <v>42</v>
      </c>
      <c r="G530" s="2" t="s">
        <v>42</v>
      </c>
      <c r="H530" s="2">
        <v>260</v>
      </c>
      <c r="I530" s="2">
        <v>480</v>
      </c>
    </row>
    <row r="531" spans="1:9" x14ac:dyDescent="0.2">
      <c r="A531" s="2" t="s">
        <v>146</v>
      </c>
      <c r="B531" s="2" t="s">
        <v>147</v>
      </c>
      <c r="C531" s="2" t="s">
        <v>137</v>
      </c>
      <c r="D531" s="2">
        <v>202021</v>
      </c>
      <c r="E531" s="2" t="s">
        <v>42</v>
      </c>
      <c r="F531" s="2" t="s">
        <v>69</v>
      </c>
      <c r="G531" s="2" t="s">
        <v>42</v>
      </c>
      <c r="H531" s="2">
        <v>130</v>
      </c>
      <c r="I531" s="2">
        <v>210</v>
      </c>
    </row>
    <row r="532" spans="1:9" x14ac:dyDescent="0.2">
      <c r="A532" s="2" t="s">
        <v>146</v>
      </c>
      <c r="B532" s="2" t="s">
        <v>147</v>
      </c>
      <c r="C532" s="2" t="s">
        <v>137</v>
      </c>
      <c r="D532" s="2">
        <v>202021</v>
      </c>
      <c r="E532" s="2" t="s">
        <v>42</v>
      </c>
      <c r="F532" s="2" t="s">
        <v>85</v>
      </c>
      <c r="G532" s="2" t="s">
        <v>42</v>
      </c>
      <c r="H532" s="2">
        <v>50</v>
      </c>
      <c r="I532" s="2">
        <v>140</v>
      </c>
    </row>
    <row r="533" spans="1:9" x14ac:dyDescent="0.2">
      <c r="A533" s="2" t="s">
        <v>146</v>
      </c>
      <c r="B533" s="2" t="s">
        <v>147</v>
      </c>
      <c r="C533" s="2" t="s">
        <v>137</v>
      </c>
      <c r="D533" s="2">
        <v>202021</v>
      </c>
      <c r="E533" s="2" t="s">
        <v>42</v>
      </c>
      <c r="F533" s="2" t="s">
        <v>101</v>
      </c>
      <c r="G533" s="2" t="s">
        <v>42</v>
      </c>
      <c r="H533" s="2">
        <v>80</v>
      </c>
      <c r="I533" s="2">
        <v>130</v>
      </c>
    </row>
    <row r="534" spans="1:9" x14ac:dyDescent="0.2">
      <c r="A534" s="2" t="s">
        <v>146</v>
      </c>
      <c r="B534" s="2" t="s">
        <v>147</v>
      </c>
      <c r="C534" s="2" t="s">
        <v>137</v>
      </c>
      <c r="D534" s="2">
        <v>202021</v>
      </c>
      <c r="E534" s="2" t="s">
        <v>46</v>
      </c>
      <c r="F534" s="2" t="s">
        <v>42</v>
      </c>
      <c r="G534" s="2" t="s">
        <v>42</v>
      </c>
      <c r="H534" s="2">
        <v>90</v>
      </c>
      <c r="I534" s="2">
        <v>140</v>
      </c>
    </row>
    <row r="535" spans="1:9" x14ac:dyDescent="0.2">
      <c r="A535" s="2" t="s">
        <v>146</v>
      </c>
      <c r="B535" s="2" t="s">
        <v>147</v>
      </c>
      <c r="C535" s="2" t="s">
        <v>137</v>
      </c>
      <c r="D535" s="2">
        <v>202021</v>
      </c>
      <c r="E535" s="2" t="s">
        <v>46</v>
      </c>
      <c r="F535" s="2" t="s">
        <v>69</v>
      </c>
      <c r="G535" s="2" t="s">
        <v>42</v>
      </c>
      <c r="H535" s="2">
        <v>50</v>
      </c>
      <c r="I535" s="2">
        <v>70</v>
      </c>
    </row>
    <row r="536" spans="1:9" x14ac:dyDescent="0.2">
      <c r="A536" s="2" t="s">
        <v>146</v>
      </c>
      <c r="B536" s="2" t="s">
        <v>147</v>
      </c>
      <c r="C536" s="2" t="s">
        <v>137</v>
      </c>
      <c r="D536" s="2">
        <v>202021</v>
      </c>
      <c r="E536" s="2" t="s">
        <v>46</v>
      </c>
      <c r="F536" s="2" t="s">
        <v>85</v>
      </c>
      <c r="G536" s="2" t="s">
        <v>42</v>
      </c>
      <c r="H536" s="2">
        <v>20</v>
      </c>
      <c r="I536" s="2">
        <v>30</v>
      </c>
    </row>
    <row r="537" spans="1:9" x14ac:dyDescent="0.2">
      <c r="A537" s="2" t="s">
        <v>146</v>
      </c>
      <c r="B537" s="2" t="s">
        <v>147</v>
      </c>
      <c r="C537" s="2" t="s">
        <v>137</v>
      </c>
      <c r="D537" s="2">
        <v>202021</v>
      </c>
      <c r="E537" s="2" t="s">
        <v>46</v>
      </c>
      <c r="F537" s="2" t="s">
        <v>101</v>
      </c>
      <c r="G537" s="2" t="s">
        <v>42</v>
      </c>
      <c r="H537" s="2">
        <v>30</v>
      </c>
      <c r="I537" s="2">
        <v>40</v>
      </c>
    </row>
    <row r="538" spans="1:9" x14ac:dyDescent="0.2">
      <c r="A538" s="2" t="s">
        <v>146</v>
      </c>
      <c r="B538" s="2" t="s">
        <v>147</v>
      </c>
      <c r="C538" s="2" t="s">
        <v>137</v>
      </c>
      <c r="D538" s="2">
        <v>202021</v>
      </c>
      <c r="E538" s="2" t="s">
        <v>47</v>
      </c>
      <c r="F538" s="2" t="s">
        <v>42</v>
      </c>
      <c r="G538" s="2" t="s">
        <v>42</v>
      </c>
      <c r="H538" s="2">
        <v>80</v>
      </c>
      <c r="I538" s="2">
        <v>220</v>
      </c>
    </row>
    <row r="539" spans="1:9" x14ac:dyDescent="0.2">
      <c r="A539" s="2" t="s">
        <v>146</v>
      </c>
      <c r="B539" s="2" t="s">
        <v>147</v>
      </c>
      <c r="C539" s="2" t="s">
        <v>137</v>
      </c>
      <c r="D539" s="2">
        <v>202021</v>
      </c>
      <c r="E539" s="2" t="s">
        <v>47</v>
      </c>
      <c r="F539" s="2" t="s">
        <v>69</v>
      </c>
      <c r="G539" s="2" t="s">
        <v>42</v>
      </c>
      <c r="H539" s="2">
        <v>40</v>
      </c>
      <c r="I539" s="2">
        <v>80</v>
      </c>
    </row>
    <row r="540" spans="1:9" x14ac:dyDescent="0.2">
      <c r="A540" s="2" t="s">
        <v>146</v>
      </c>
      <c r="B540" s="2" t="s">
        <v>147</v>
      </c>
      <c r="C540" s="2" t="s">
        <v>137</v>
      </c>
      <c r="D540" s="2">
        <v>202021</v>
      </c>
      <c r="E540" s="2" t="s">
        <v>47</v>
      </c>
      <c r="F540" s="2" t="s">
        <v>85</v>
      </c>
      <c r="G540" s="2" t="s">
        <v>42</v>
      </c>
      <c r="H540" s="2">
        <v>30</v>
      </c>
      <c r="I540" s="2">
        <v>110</v>
      </c>
    </row>
    <row r="541" spans="1:9" x14ac:dyDescent="0.2">
      <c r="A541" s="2" t="s">
        <v>146</v>
      </c>
      <c r="B541" s="2" t="s">
        <v>147</v>
      </c>
      <c r="C541" s="2" t="s">
        <v>137</v>
      </c>
      <c r="D541" s="2">
        <v>202021</v>
      </c>
      <c r="E541" s="2" t="s">
        <v>47</v>
      </c>
      <c r="F541" s="2" t="s">
        <v>101</v>
      </c>
      <c r="G541" s="2" t="s">
        <v>42</v>
      </c>
      <c r="H541" s="2">
        <v>20</v>
      </c>
      <c r="I541" s="2">
        <v>30</v>
      </c>
    </row>
    <row r="542" spans="1:9" x14ac:dyDescent="0.2">
      <c r="A542" s="2" t="s">
        <v>146</v>
      </c>
      <c r="B542" s="2" t="s">
        <v>147</v>
      </c>
      <c r="C542" s="2" t="s">
        <v>137</v>
      </c>
      <c r="D542" s="2">
        <v>202021</v>
      </c>
      <c r="E542" s="2" t="s">
        <v>48</v>
      </c>
      <c r="F542" s="2" t="s">
        <v>42</v>
      </c>
      <c r="G542" s="2" t="s">
        <v>42</v>
      </c>
      <c r="H542" s="2">
        <v>80</v>
      </c>
      <c r="I542" s="2">
        <v>130</v>
      </c>
    </row>
    <row r="543" spans="1:9" x14ac:dyDescent="0.2">
      <c r="A543" s="2" t="s">
        <v>146</v>
      </c>
      <c r="B543" s="2" t="s">
        <v>147</v>
      </c>
      <c r="C543" s="2" t="s">
        <v>137</v>
      </c>
      <c r="D543" s="2">
        <v>202021</v>
      </c>
      <c r="E543" s="2" t="s">
        <v>48</v>
      </c>
      <c r="F543" s="2" t="s">
        <v>69</v>
      </c>
      <c r="G543" s="2" t="s">
        <v>42</v>
      </c>
      <c r="H543" s="2">
        <v>40</v>
      </c>
      <c r="I543" s="2">
        <v>60</v>
      </c>
    </row>
    <row r="544" spans="1:9" x14ac:dyDescent="0.2">
      <c r="A544" s="2" t="s">
        <v>146</v>
      </c>
      <c r="B544" s="2" t="s">
        <v>147</v>
      </c>
      <c r="C544" s="2" t="s">
        <v>137</v>
      </c>
      <c r="D544" s="2">
        <v>202021</v>
      </c>
      <c r="E544" s="2" t="s">
        <v>48</v>
      </c>
      <c r="F544" s="2" t="s">
        <v>85</v>
      </c>
      <c r="G544" s="2" t="s">
        <v>42</v>
      </c>
      <c r="H544" s="2">
        <v>10</v>
      </c>
      <c r="I544" s="2">
        <v>10</v>
      </c>
    </row>
    <row r="545" spans="1:9" x14ac:dyDescent="0.2">
      <c r="A545" s="2" t="s">
        <v>146</v>
      </c>
      <c r="B545" s="2" t="s">
        <v>147</v>
      </c>
      <c r="C545" s="2" t="s">
        <v>137</v>
      </c>
      <c r="D545" s="2">
        <v>202021</v>
      </c>
      <c r="E545" s="2" t="s">
        <v>48</v>
      </c>
      <c r="F545" s="2" t="s">
        <v>101</v>
      </c>
      <c r="G545" s="2" t="s">
        <v>42</v>
      </c>
      <c r="H545" s="2">
        <v>40</v>
      </c>
      <c r="I545" s="2">
        <v>60</v>
      </c>
    </row>
    <row r="546" spans="1:9" x14ac:dyDescent="0.2">
      <c r="A546" s="2" t="s">
        <v>146</v>
      </c>
      <c r="B546" s="2" t="s">
        <v>147</v>
      </c>
      <c r="C546" s="2" t="s">
        <v>137</v>
      </c>
      <c r="D546" s="2">
        <v>202122</v>
      </c>
      <c r="E546" s="2" t="s">
        <v>42</v>
      </c>
      <c r="F546" s="2" t="s">
        <v>42</v>
      </c>
      <c r="G546" s="2" t="s">
        <v>42</v>
      </c>
      <c r="H546" s="2">
        <v>230</v>
      </c>
      <c r="I546" s="2">
        <v>620</v>
      </c>
    </row>
    <row r="547" spans="1:9" x14ac:dyDescent="0.2">
      <c r="A547" s="2" t="s">
        <v>146</v>
      </c>
      <c r="B547" s="2" t="s">
        <v>147</v>
      </c>
      <c r="C547" s="2" t="s">
        <v>137</v>
      </c>
      <c r="D547" s="2">
        <v>202122</v>
      </c>
      <c r="E547" s="2" t="s">
        <v>42</v>
      </c>
      <c r="F547" s="2" t="s">
        <v>69</v>
      </c>
      <c r="G547" s="2" t="s">
        <v>42</v>
      </c>
      <c r="H547" s="2">
        <v>120</v>
      </c>
      <c r="I547" s="2">
        <v>280</v>
      </c>
    </row>
    <row r="548" spans="1:9" x14ac:dyDescent="0.2">
      <c r="A548" s="2" t="s">
        <v>146</v>
      </c>
      <c r="B548" s="2" t="s">
        <v>147</v>
      </c>
      <c r="C548" s="2" t="s">
        <v>137</v>
      </c>
      <c r="D548" s="2">
        <v>202122</v>
      </c>
      <c r="E548" s="2" t="s">
        <v>42</v>
      </c>
      <c r="F548" s="2" t="s">
        <v>85</v>
      </c>
      <c r="G548" s="2" t="s">
        <v>42</v>
      </c>
      <c r="H548" s="2">
        <v>50</v>
      </c>
      <c r="I548" s="2">
        <v>170</v>
      </c>
    </row>
    <row r="549" spans="1:9" x14ac:dyDescent="0.2">
      <c r="A549" s="2" t="s">
        <v>146</v>
      </c>
      <c r="B549" s="2" t="s">
        <v>147</v>
      </c>
      <c r="C549" s="2" t="s">
        <v>137</v>
      </c>
      <c r="D549" s="2">
        <v>202122</v>
      </c>
      <c r="E549" s="2" t="s">
        <v>42</v>
      </c>
      <c r="F549" s="2" t="s">
        <v>101</v>
      </c>
      <c r="G549" s="2" t="s">
        <v>42</v>
      </c>
      <c r="H549" s="2">
        <v>60</v>
      </c>
      <c r="I549" s="2">
        <v>170</v>
      </c>
    </row>
    <row r="550" spans="1:9" x14ac:dyDescent="0.2">
      <c r="A550" s="2" t="s">
        <v>146</v>
      </c>
      <c r="B550" s="2" t="s">
        <v>147</v>
      </c>
      <c r="C550" s="2" t="s">
        <v>137</v>
      </c>
      <c r="D550" s="2">
        <v>202122</v>
      </c>
      <c r="E550" s="2" t="s">
        <v>46</v>
      </c>
      <c r="F550" s="2" t="s">
        <v>42</v>
      </c>
      <c r="G550" s="2" t="s">
        <v>42</v>
      </c>
      <c r="H550" s="2">
        <v>70</v>
      </c>
      <c r="I550" s="2">
        <v>160</v>
      </c>
    </row>
    <row r="551" spans="1:9" x14ac:dyDescent="0.2">
      <c r="A551" s="2" t="s">
        <v>146</v>
      </c>
      <c r="B551" s="2" t="s">
        <v>147</v>
      </c>
      <c r="C551" s="2" t="s">
        <v>137</v>
      </c>
      <c r="D551" s="2">
        <v>202122</v>
      </c>
      <c r="E551" s="2" t="s">
        <v>46</v>
      </c>
      <c r="F551" s="2" t="s">
        <v>69</v>
      </c>
      <c r="G551" s="2" t="s">
        <v>42</v>
      </c>
      <c r="H551" s="2">
        <v>40</v>
      </c>
      <c r="I551" s="2">
        <v>80</v>
      </c>
    </row>
    <row r="552" spans="1:9" x14ac:dyDescent="0.2">
      <c r="A552" s="2" t="s">
        <v>146</v>
      </c>
      <c r="B552" s="2" t="s">
        <v>147</v>
      </c>
      <c r="C552" s="2" t="s">
        <v>137</v>
      </c>
      <c r="D552" s="2">
        <v>202122</v>
      </c>
      <c r="E552" s="2" t="s">
        <v>46</v>
      </c>
      <c r="F552" s="2" t="s">
        <v>85</v>
      </c>
      <c r="G552" s="2" t="s">
        <v>42</v>
      </c>
      <c r="H552" s="2">
        <v>10</v>
      </c>
      <c r="I552" s="2">
        <v>40</v>
      </c>
    </row>
    <row r="553" spans="1:9" x14ac:dyDescent="0.2">
      <c r="A553" s="2" t="s">
        <v>146</v>
      </c>
      <c r="B553" s="2" t="s">
        <v>147</v>
      </c>
      <c r="C553" s="2" t="s">
        <v>137</v>
      </c>
      <c r="D553" s="2">
        <v>202122</v>
      </c>
      <c r="E553" s="2" t="s">
        <v>46</v>
      </c>
      <c r="F553" s="2" t="s">
        <v>101</v>
      </c>
      <c r="G553" s="2" t="s">
        <v>42</v>
      </c>
      <c r="H553" s="2">
        <v>20</v>
      </c>
      <c r="I553" s="2">
        <v>40</v>
      </c>
    </row>
    <row r="554" spans="1:9" x14ac:dyDescent="0.2">
      <c r="A554" s="2" t="s">
        <v>146</v>
      </c>
      <c r="B554" s="2" t="s">
        <v>147</v>
      </c>
      <c r="C554" s="2" t="s">
        <v>137</v>
      </c>
      <c r="D554" s="2">
        <v>202122</v>
      </c>
      <c r="E554" s="2" t="s">
        <v>47</v>
      </c>
      <c r="F554" s="2" t="s">
        <v>42</v>
      </c>
      <c r="G554" s="2" t="s">
        <v>42</v>
      </c>
      <c r="H554" s="2">
        <v>100</v>
      </c>
      <c r="I554" s="2">
        <v>280</v>
      </c>
    </row>
    <row r="555" spans="1:9" x14ac:dyDescent="0.2">
      <c r="A555" s="2" t="s">
        <v>146</v>
      </c>
      <c r="B555" s="2" t="s">
        <v>147</v>
      </c>
      <c r="C555" s="2" t="s">
        <v>137</v>
      </c>
      <c r="D555" s="2">
        <v>202122</v>
      </c>
      <c r="E555" s="2" t="s">
        <v>47</v>
      </c>
      <c r="F555" s="2" t="s">
        <v>69</v>
      </c>
      <c r="G555" s="2" t="s">
        <v>42</v>
      </c>
      <c r="H555" s="2">
        <v>50</v>
      </c>
      <c r="I555" s="2">
        <v>120</v>
      </c>
    </row>
    <row r="556" spans="1:9" x14ac:dyDescent="0.2">
      <c r="A556" s="2" t="s">
        <v>146</v>
      </c>
      <c r="B556" s="2" t="s">
        <v>147</v>
      </c>
      <c r="C556" s="2" t="s">
        <v>137</v>
      </c>
      <c r="D556" s="2">
        <v>202122</v>
      </c>
      <c r="E556" s="2" t="s">
        <v>47</v>
      </c>
      <c r="F556" s="2" t="s">
        <v>85</v>
      </c>
      <c r="G556" s="2" t="s">
        <v>42</v>
      </c>
      <c r="H556" s="2">
        <v>30</v>
      </c>
      <c r="I556" s="2">
        <v>120</v>
      </c>
    </row>
    <row r="557" spans="1:9" x14ac:dyDescent="0.2">
      <c r="A557" s="2" t="s">
        <v>146</v>
      </c>
      <c r="B557" s="2" t="s">
        <v>147</v>
      </c>
      <c r="C557" s="2" t="s">
        <v>137</v>
      </c>
      <c r="D557" s="2">
        <v>202122</v>
      </c>
      <c r="E557" s="2" t="s">
        <v>47</v>
      </c>
      <c r="F557" s="2" t="s">
        <v>101</v>
      </c>
      <c r="G557" s="2" t="s">
        <v>42</v>
      </c>
      <c r="H557" s="2">
        <v>20</v>
      </c>
      <c r="I557" s="2">
        <v>40</v>
      </c>
    </row>
    <row r="558" spans="1:9" x14ac:dyDescent="0.2">
      <c r="A558" s="2" t="s">
        <v>146</v>
      </c>
      <c r="B558" s="2" t="s">
        <v>147</v>
      </c>
      <c r="C558" s="2" t="s">
        <v>137</v>
      </c>
      <c r="D558" s="2">
        <v>202122</v>
      </c>
      <c r="E558" s="2" t="s">
        <v>48</v>
      </c>
      <c r="F558" s="2" t="s">
        <v>42</v>
      </c>
      <c r="G558" s="2" t="s">
        <v>42</v>
      </c>
      <c r="H558" s="2">
        <v>60</v>
      </c>
      <c r="I558" s="2">
        <v>180</v>
      </c>
    </row>
    <row r="559" spans="1:9" x14ac:dyDescent="0.2">
      <c r="A559" s="2" t="s">
        <v>146</v>
      </c>
      <c r="B559" s="2" t="s">
        <v>147</v>
      </c>
      <c r="C559" s="2" t="s">
        <v>137</v>
      </c>
      <c r="D559" s="2">
        <v>202122</v>
      </c>
      <c r="E559" s="2" t="s">
        <v>48</v>
      </c>
      <c r="F559" s="2" t="s">
        <v>69</v>
      </c>
      <c r="G559" s="2" t="s">
        <v>42</v>
      </c>
      <c r="H559" s="2">
        <v>30</v>
      </c>
      <c r="I559" s="2">
        <v>90</v>
      </c>
    </row>
    <row r="560" spans="1:9" x14ac:dyDescent="0.2">
      <c r="A560" s="2" t="s">
        <v>146</v>
      </c>
      <c r="B560" s="2" t="s">
        <v>147</v>
      </c>
      <c r="C560" s="2" t="s">
        <v>137</v>
      </c>
      <c r="D560" s="2">
        <v>202122</v>
      </c>
      <c r="E560" s="2" t="s">
        <v>48</v>
      </c>
      <c r="F560" s="2" t="s">
        <v>85</v>
      </c>
      <c r="G560" s="2" t="s">
        <v>42</v>
      </c>
      <c r="H560" s="2" t="s">
        <v>138</v>
      </c>
      <c r="I560" s="2">
        <v>10</v>
      </c>
    </row>
    <row r="561" spans="1:9" x14ac:dyDescent="0.2">
      <c r="A561" s="2" t="s">
        <v>146</v>
      </c>
      <c r="B561" s="2" t="s">
        <v>147</v>
      </c>
      <c r="C561" s="2" t="s">
        <v>137</v>
      </c>
      <c r="D561" s="2">
        <v>202122</v>
      </c>
      <c r="E561" s="2" t="s">
        <v>48</v>
      </c>
      <c r="F561" s="2" t="s">
        <v>101</v>
      </c>
      <c r="G561" s="2" t="s">
        <v>42</v>
      </c>
      <c r="H561" s="2">
        <v>30</v>
      </c>
      <c r="I561" s="2">
        <v>90</v>
      </c>
    </row>
    <row r="562" spans="1:9" x14ac:dyDescent="0.2">
      <c r="A562" s="2" t="s">
        <v>148</v>
      </c>
      <c r="B562" s="2" t="s">
        <v>149</v>
      </c>
      <c r="C562" s="2" t="s">
        <v>137</v>
      </c>
      <c r="D562" s="2">
        <v>201718</v>
      </c>
      <c r="E562" s="2" t="s">
        <v>42</v>
      </c>
      <c r="F562" s="2" t="s">
        <v>42</v>
      </c>
      <c r="G562" s="2" t="s">
        <v>42</v>
      </c>
      <c r="H562" s="2">
        <v>610</v>
      </c>
      <c r="I562" s="2">
        <v>800</v>
      </c>
    </row>
    <row r="563" spans="1:9" x14ac:dyDescent="0.2">
      <c r="A563" s="2" t="s">
        <v>148</v>
      </c>
      <c r="B563" s="2" t="s">
        <v>149</v>
      </c>
      <c r="C563" s="2" t="s">
        <v>137</v>
      </c>
      <c r="D563" s="2">
        <v>201718</v>
      </c>
      <c r="E563" s="2" t="s">
        <v>42</v>
      </c>
      <c r="F563" s="2" t="s">
        <v>69</v>
      </c>
      <c r="G563" s="2" t="s">
        <v>42</v>
      </c>
      <c r="H563" s="2">
        <v>260</v>
      </c>
      <c r="I563" s="2">
        <v>330</v>
      </c>
    </row>
    <row r="564" spans="1:9" x14ac:dyDescent="0.2">
      <c r="A564" s="2" t="s">
        <v>148</v>
      </c>
      <c r="B564" s="2" t="s">
        <v>149</v>
      </c>
      <c r="C564" s="2" t="s">
        <v>137</v>
      </c>
      <c r="D564" s="2">
        <v>201718</v>
      </c>
      <c r="E564" s="2" t="s">
        <v>42</v>
      </c>
      <c r="F564" s="2" t="s">
        <v>85</v>
      </c>
      <c r="G564" s="2" t="s">
        <v>42</v>
      </c>
      <c r="H564" s="2">
        <v>50</v>
      </c>
      <c r="I564" s="2">
        <v>100</v>
      </c>
    </row>
    <row r="565" spans="1:9" x14ac:dyDescent="0.2">
      <c r="A565" s="2" t="s">
        <v>148</v>
      </c>
      <c r="B565" s="2" t="s">
        <v>149</v>
      </c>
      <c r="C565" s="2" t="s">
        <v>137</v>
      </c>
      <c r="D565" s="2">
        <v>201718</v>
      </c>
      <c r="E565" s="2" t="s">
        <v>42</v>
      </c>
      <c r="F565" s="2" t="s">
        <v>101</v>
      </c>
      <c r="G565" s="2" t="s">
        <v>42</v>
      </c>
      <c r="H565" s="2">
        <v>300</v>
      </c>
      <c r="I565" s="2">
        <v>370</v>
      </c>
    </row>
    <row r="566" spans="1:9" x14ac:dyDescent="0.2">
      <c r="A566" s="2" t="s">
        <v>148</v>
      </c>
      <c r="B566" s="2" t="s">
        <v>149</v>
      </c>
      <c r="C566" s="2" t="s">
        <v>137</v>
      </c>
      <c r="D566" s="2">
        <v>201718</v>
      </c>
      <c r="E566" s="2" t="s">
        <v>46</v>
      </c>
      <c r="F566" s="2" t="s">
        <v>42</v>
      </c>
      <c r="G566" s="2" t="s">
        <v>42</v>
      </c>
      <c r="H566" s="2">
        <v>180</v>
      </c>
      <c r="I566" s="2">
        <v>190</v>
      </c>
    </row>
    <row r="567" spans="1:9" x14ac:dyDescent="0.2">
      <c r="A567" s="2" t="s">
        <v>148</v>
      </c>
      <c r="B567" s="2" t="s">
        <v>149</v>
      </c>
      <c r="C567" s="2" t="s">
        <v>137</v>
      </c>
      <c r="D567" s="2">
        <v>201718</v>
      </c>
      <c r="E567" s="2" t="s">
        <v>46</v>
      </c>
      <c r="F567" s="2" t="s">
        <v>69</v>
      </c>
      <c r="G567" s="2" t="s">
        <v>42</v>
      </c>
      <c r="H567" s="2">
        <v>90</v>
      </c>
      <c r="I567" s="2">
        <v>90</v>
      </c>
    </row>
    <row r="568" spans="1:9" x14ac:dyDescent="0.2">
      <c r="A568" s="2" t="s">
        <v>148</v>
      </c>
      <c r="B568" s="2" t="s">
        <v>149</v>
      </c>
      <c r="C568" s="2" t="s">
        <v>137</v>
      </c>
      <c r="D568" s="2">
        <v>201718</v>
      </c>
      <c r="E568" s="2" t="s">
        <v>46</v>
      </c>
      <c r="F568" s="2" t="s">
        <v>85</v>
      </c>
      <c r="G568" s="2" t="s">
        <v>42</v>
      </c>
      <c r="H568" s="2">
        <v>10</v>
      </c>
      <c r="I568" s="2">
        <v>20</v>
      </c>
    </row>
    <row r="569" spans="1:9" x14ac:dyDescent="0.2">
      <c r="A569" s="2" t="s">
        <v>148</v>
      </c>
      <c r="B569" s="2" t="s">
        <v>149</v>
      </c>
      <c r="C569" s="2" t="s">
        <v>137</v>
      </c>
      <c r="D569" s="2">
        <v>201718</v>
      </c>
      <c r="E569" s="2" t="s">
        <v>46</v>
      </c>
      <c r="F569" s="2" t="s">
        <v>101</v>
      </c>
      <c r="G569" s="2" t="s">
        <v>42</v>
      </c>
      <c r="H569" s="2">
        <v>80</v>
      </c>
      <c r="I569" s="2">
        <v>80</v>
      </c>
    </row>
    <row r="570" spans="1:9" x14ac:dyDescent="0.2">
      <c r="A570" s="2" t="s">
        <v>148</v>
      </c>
      <c r="B570" s="2" t="s">
        <v>149</v>
      </c>
      <c r="C570" s="2" t="s">
        <v>137</v>
      </c>
      <c r="D570" s="2">
        <v>201718</v>
      </c>
      <c r="E570" s="2" t="s">
        <v>47</v>
      </c>
      <c r="F570" s="2" t="s">
        <v>42</v>
      </c>
      <c r="G570" s="2" t="s">
        <v>42</v>
      </c>
      <c r="H570" s="2">
        <v>260</v>
      </c>
      <c r="I570" s="2">
        <v>280</v>
      </c>
    </row>
    <row r="571" spans="1:9" x14ac:dyDescent="0.2">
      <c r="A571" s="2" t="s">
        <v>148</v>
      </c>
      <c r="B571" s="2" t="s">
        <v>149</v>
      </c>
      <c r="C571" s="2" t="s">
        <v>137</v>
      </c>
      <c r="D571" s="2">
        <v>201718</v>
      </c>
      <c r="E571" s="2" t="s">
        <v>47</v>
      </c>
      <c r="F571" s="2" t="s">
        <v>69</v>
      </c>
      <c r="G571" s="2" t="s">
        <v>42</v>
      </c>
      <c r="H571" s="2">
        <v>110</v>
      </c>
      <c r="I571" s="2">
        <v>140</v>
      </c>
    </row>
    <row r="572" spans="1:9" x14ac:dyDescent="0.2">
      <c r="A572" s="2" t="s">
        <v>148</v>
      </c>
      <c r="B572" s="2" t="s">
        <v>149</v>
      </c>
      <c r="C572" s="2" t="s">
        <v>137</v>
      </c>
      <c r="D572" s="2">
        <v>201718</v>
      </c>
      <c r="E572" s="2" t="s">
        <v>47</v>
      </c>
      <c r="F572" s="2" t="s">
        <v>85</v>
      </c>
      <c r="G572" s="2" t="s">
        <v>42</v>
      </c>
      <c r="H572" s="2">
        <v>40</v>
      </c>
      <c r="I572" s="2">
        <v>60</v>
      </c>
    </row>
    <row r="573" spans="1:9" x14ac:dyDescent="0.2">
      <c r="A573" s="2" t="s">
        <v>148</v>
      </c>
      <c r="B573" s="2" t="s">
        <v>149</v>
      </c>
      <c r="C573" s="2" t="s">
        <v>137</v>
      </c>
      <c r="D573" s="2">
        <v>201718</v>
      </c>
      <c r="E573" s="2" t="s">
        <v>47</v>
      </c>
      <c r="F573" s="2" t="s">
        <v>101</v>
      </c>
      <c r="G573" s="2" t="s">
        <v>42</v>
      </c>
      <c r="H573" s="2">
        <v>120</v>
      </c>
      <c r="I573" s="2">
        <v>90</v>
      </c>
    </row>
    <row r="574" spans="1:9" x14ac:dyDescent="0.2">
      <c r="A574" s="2" t="s">
        <v>148</v>
      </c>
      <c r="B574" s="2" t="s">
        <v>149</v>
      </c>
      <c r="C574" s="2" t="s">
        <v>137</v>
      </c>
      <c r="D574" s="2">
        <v>201718</v>
      </c>
      <c r="E574" s="2" t="s">
        <v>48</v>
      </c>
      <c r="F574" s="2" t="s">
        <v>42</v>
      </c>
      <c r="G574" s="2" t="s">
        <v>42</v>
      </c>
      <c r="H574" s="2">
        <v>170</v>
      </c>
      <c r="I574" s="2">
        <v>320</v>
      </c>
    </row>
    <row r="575" spans="1:9" x14ac:dyDescent="0.2">
      <c r="A575" s="2" t="s">
        <v>148</v>
      </c>
      <c r="B575" s="2" t="s">
        <v>149</v>
      </c>
      <c r="C575" s="2" t="s">
        <v>137</v>
      </c>
      <c r="D575" s="2">
        <v>201718</v>
      </c>
      <c r="E575" s="2" t="s">
        <v>48</v>
      </c>
      <c r="F575" s="2" t="s">
        <v>69</v>
      </c>
      <c r="G575" s="2" t="s">
        <v>42</v>
      </c>
      <c r="H575" s="2">
        <v>60</v>
      </c>
      <c r="I575" s="2">
        <v>110</v>
      </c>
    </row>
    <row r="576" spans="1:9" x14ac:dyDescent="0.2">
      <c r="A576" s="2" t="s">
        <v>148</v>
      </c>
      <c r="B576" s="2" t="s">
        <v>149</v>
      </c>
      <c r="C576" s="2" t="s">
        <v>137</v>
      </c>
      <c r="D576" s="2">
        <v>201718</v>
      </c>
      <c r="E576" s="2" t="s">
        <v>48</v>
      </c>
      <c r="F576" s="2" t="s">
        <v>85</v>
      </c>
      <c r="G576" s="2" t="s">
        <v>42</v>
      </c>
      <c r="H576" s="2" t="s">
        <v>138</v>
      </c>
      <c r="I576" s="2">
        <v>10</v>
      </c>
    </row>
    <row r="577" spans="1:9" x14ac:dyDescent="0.2">
      <c r="A577" s="2" t="s">
        <v>148</v>
      </c>
      <c r="B577" s="2" t="s">
        <v>149</v>
      </c>
      <c r="C577" s="2" t="s">
        <v>137</v>
      </c>
      <c r="D577" s="2">
        <v>201718</v>
      </c>
      <c r="E577" s="2" t="s">
        <v>48</v>
      </c>
      <c r="F577" s="2" t="s">
        <v>101</v>
      </c>
      <c r="G577" s="2" t="s">
        <v>42</v>
      </c>
      <c r="H577" s="2">
        <v>100</v>
      </c>
      <c r="I577" s="2">
        <v>200</v>
      </c>
    </row>
    <row r="578" spans="1:9" x14ac:dyDescent="0.2">
      <c r="A578" s="2" t="s">
        <v>148</v>
      </c>
      <c r="B578" s="2" t="s">
        <v>149</v>
      </c>
      <c r="C578" s="2" t="s">
        <v>137</v>
      </c>
      <c r="D578" s="2">
        <v>201819</v>
      </c>
      <c r="E578" s="2" t="s">
        <v>42</v>
      </c>
      <c r="F578" s="2" t="s">
        <v>42</v>
      </c>
      <c r="G578" s="2" t="s">
        <v>42</v>
      </c>
      <c r="H578" s="2">
        <v>390</v>
      </c>
      <c r="I578" s="2">
        <v>830</v>
      </c>
    </row>
    <row r="579" spans="1:9" x14ac:dyDescent="0.2">
      <c r="A579" s="2" t="s">
        <v>148</v>
      </c>
      <c r="B579" s="2" t="s">
        <v>149</v>
      </c>
      <c r="C579" s="2" t="s">
        <v>137</v>
      </c>
      <c r="D579" s="2">
        <v>201819</v>
      </c>
      <c r="E579" s="2" t="s">
        <v>42</v>
      </c>
      <c r="F579" s="2" t="s">
        <v>69</v>
      </c>
      <c r="G579" s="2" t="s">
        <v>42</v>
      </c>
      <c r="H579" s="2">
        <v>160</v>
      </c>
      <c r="I579" s="2">
        <v>320</v>
      </c>
    </row>
    <row r="580" spans="1:9" x14ac:dyDescent="0.2">
      <c r="A580" s="2" t="s">
        <v>148</v>
      </c>
      <c r="B580" s="2" t="s">
        <v>149</v>
      </c>
      <c r="C580" s="2" t="s">
        <v>137</v>
      </c>
      <c r="D580" s="2">
        <v>201819</v>
      </c>
      <c r="E580" s="2" t="s">
        <v>42</v>
      </c>
      <c r="F580" s="2" t="s">
        <v>85</v>
      </c>
      <c r="G580" s="2" t="s">
        <v>42</v>
      </c>
      <c r="H580" s="2">
        <v>30</v>
      </c>
      <c r="I580" s="2">
        <v>160</v>
      </c>
    </row>
    <row r="581" spans="1:9" x14ac:dyDescent="0.2">
      <c r="A581" s="2" t="s">
        <v>148</v>
      </c>
      <c r="B581" s="2" t="s">
        <v>149</v>
      </c>
      <c r="C581" s="2" t="s">
        <v>137</v>
      </c>
      <c r="D581" s="2">
        <v>201819</v>
      </c>
      <c r="E581" s="2" t="s">
        <v>42</v>
      </c>
      <c r="F581" s="2" t="s">
        <v>101</v>
      </c>
      <c r="G581" s="2" t="s">
        <v>42</v>
      </c>
      <c r="H581" s="2">
        <v>200</v>
      </c>
      <c r="I581" s="2">
        <v>350</v>
      </c>
    </row>
    <row r="582" spans="1:9" x14ac:dyDescent="0.2">
      <c r="A582" s="2" t="s">
        <v>148</v>
      </c>
      <c r="B582" s="2" t="s">
        <v>149</v>
      </c>
      <c r="C582" s="2" t="s">
        <v>137</v>
      </c>
      <c r="D582" s="2">
        <v>201819</v>
      </c>
      <c r="E582" s="2" t="s">
        <v>46</v>
      </c>
      <c r="F582" s="2" t="s">
        <v>42</v>
      </c>
      <c r="G582" s="2" t="s">
        <v>42</v>
      </c>
      <c r="H582" s="2">
        <v>100</v>
      </c>
      <c r="I582" s="2">
        <v>230</v>
      </c>
    </row>
    <row r="583" spans="1:9" x14ac:dyDescent="0.2">
      <c r="A583" s="2" t="s">
        <v>148</v>
      </c>
      <c r="B583" s="2" t="s">
        <v>149</v>
      </c>
      <c r="C583" s="2" t="s">
        <v>137</v>
      </c>
      <c r="D583" s="2">
        <v>201819</v>
      </c>
      <c r="E583" s="2" t="s">
        <v>46</v>
      </c>
      <c r="F583" s="2" t="s">
        <v>69</v>
      </c>
      <c r="G583" s="2" t="s">
        <v>42</v>
      </c>
      <c r="H583" s="2">
        <v>60</v>
      </c>
      <c r="I583" s="2">
        <v>110</v>
      </c>
    </row>
    <row r="584" spans="1:9" x14ac:dyDescent="0.2">
      <c r="A584" s="2" t="s">
        <v>148</v>
      </c>
      <c r="B584" s="2" t="s">
        <v>149</v>
      </c>
      <c r="C584" s="2" t="s">
        <v>137</v>
      </c>
      <c r="D584" s="2">
        <v>201819</v>
      </c>
      <c r="E584" s="2" t="s">
        <v>46</v>
      </c>
      <c r="F584" s="2" t="s">
        <v>85</v>
      </c>
      <c r="G584" s="2" t="s">
        <v>42</v>
      </c>
      <c r="H584" s="2">
        <v>10</v>
      </c>
      <c r="I584" s="2">
        <v>50</v>
      </c>
    </row>
    <row r="585" spans="1:9" x14ac:dyDescent="0.2">
      <c r="A585" s="2" t="s">
        <v>148</v>
      </c>
      <c r="B585" s="2" t="s">
        <v>149</v>
      </c>
      <c r="C585" s="2" t="s">
        <v>137</v>
      </c>
      <c r="D585" s="2">
        <v>201819</v>
      </c>
      <c r="E585" s="2" t="s">
        <v>46</v>
      </c>
      <c r="F585" s="2" t="s">
        <v>101</v>
      </c>
      <c r="G585" s="2" t="s">
        <v>42</v>
      </c>
      <c r="H585" s="2">
        <v>40</v>
      </c>
      <c r="I585" s="2">
        <v>70</v>
      </c>
    </row>
    <row r="586" spans="1:9" x14ac:dyDescent="0.2">
      <c r="A586" s="2" t="s">
        <v>148</v>
      </c>
      <c r="B586" s="2" t="s">
        <v>149</v>
      </c>
      <c r="C586" s="2" t="s">
        <v>137</v>
      </c>
      <c r="D586" s="2">
        <v>201819</v>
      </c>
      <c r="E586" s="2" t="s">
        <v>47</v>
      </c>
      <c r="F586" s="2" t="s">
        <v>42</v>
      </c>
      <c r="G586" s="2" t="s">
        <v>42</v>
      </c>
      <c r="H586" s="2">
        <v>130</v>
      </c>
      <c r="I586" s="2">
        <v>300</v>
      </c>
    </row>
    <row r="587" spans="1:9" x14ac:dyDescent="0.2">
      <c r="A587" s="2" t="s">
        <v>148</v>
      </c>
      <c r="B587" s="2" t="s">
        <v>149</v>
      </c>
      <c r="C587" s="2" t="s">
        <v>137</v>
      </c>
      <c r="D587" s="2">
        <v>201819</v>
      </c>
      <c r="E587" s="2" t="s">
        <v>47</v>
      </c>
      <c r="F587" s="2" t="s">
        <v>69</v>
      </c>
      <c r="G587" s="2" t="s">
        <v>42</v>
      </c>
      <c r="H587" s="2">
        <v>50</v>
      </c>
      <c r="I587" s="2">
        <v>110</v>
      </c>
    </row>
    <row r="588" spans="1:9" x14ac:dyDescent="0.2">
      <c r="A588" s="2" t="s">
        <v>148</v>
      </c>
      <c r="B588" s="2" t="s">
        <v>149</v>
      </c>
      <c r="C588" s="2" t="s">
        <v>137</v>
      </c>
      <c r="D588" s="2">
        <v>201819</v>
      </c>
      <c r="E588" s="2" t="s">
        <v>47</v>
      </c>
      <c r="F588" s="2" t="s">
        <v>85</v>
      </c>
      <c r="G588" s="2" t="s">
        <v>42</v>
      </c>
      <c r="H588" s="2">
        <v>20</v>
      </c>
      <c r="I588" s="2">
        <v>100</v>
      </c>
    </row>
    <row r="589" spans="1:9" x14ac:dyDescent="0.2">
      <c r="A589" s="2" t="s">
        <v>148</v>
      </c>
      <c r="B589" s="2" t="s">
        <v>149</v>
      </c>
      <c r="C589" s="2" t="s">
        <v>137</v>
      </c>
      <c r="D589" s="2">
        <v>201819</v>
      </c>
      <c r="E589" s="2" t="s">
        <v>47</v>
      </c>
      <c r="F589" s="2" t="s">
        <v>101</v>
      </c>
      <c r="G589" s="2" t="s">
        <v>42</v>
      </c>
      <c r="H589" s="2">
        <v>50</v>
      </c>
      <c r="I589" s="2">
        <v>90</v>
      </c>
    </row>
    <row r="590" spans="1:9" x14ac:dyDescent="0.2">
      <c r="A590" s="2" t="s">
        <v>148</v>
      </c>
      <c r="B590" s="2" t="s">
        <v>149</v>
      </c>
      <c r="C590" s="2" t="s">
        <v>137</v>
      </c>
      <c r="D590" s="2">
        <v>201819</v>
      </c>
      <c r="E590" s="2" t="s">
        <v>48</v>
      </c>
      <c r="F590" s="2" t="s">
        <v>42</v>
      </c>
      <c r="G590" s="2" t="s">
        <v>42</v>
      </c>
      <c r="H590" s="2">
        <v>160</v>
      </c>
      <c r="I590" s="2">
        <v>300</v>
      </c>
    </row>
    <row r="591" spans="1:9" x14ac:dyDescent="0.2">
      <c r="A591" s="2" t="s">
        <v>148</v>
      </c>
      <c r="B591" s="2" t="s">
        <v>149</v>
      </c>
      <c r="C591" s="2" t="s">
        <v>137</v>
      </c>
      <c r="D591" s="2">
        <v>201819</v>
      </c>
      <c r="E591" s="2" t="s">
        <v>48</v>
      </c>
      <c r="F591" s="2" t="s">
        <v>69</v>
      </c>
      <c r="G591" s="2" t="s">
        <v>42</v>
      </c>
      <c r="H591" s="2">
        <v>50</v>
      </c>
      <c r="I591" s="2">
        <v>90</v>
      </c>
    </row>
    <row r="592" spans="1:9" x14ac:dyDescent="0.2">
      <c r="A592" s="2" t="s">
        <v>148</v>
      </c>
      <c r="B592" s="2" t="s">
        <v>149</v>
      </c>
      <c r="C592" s="2" t="s">
        <v>137</v>
      </c>
      <c r="D592" s="2">
        <v>201819</v>
      </c>
      <c r="E592" s="2" t="s">
        <v>48</v>
      </c>
      <c r="F592" s="2" t="s">
        <v>85</v>
      </c>
      <c r="G592" s="2" t="s">
        <v>42</v>
      </c>
      <c r="H592" s="2" t="s">
        <v>138</v>
      </c>
      <c r="I592" s="2">
        <v>10</v>
      </c>
    </row>
    <row r="593" spans="1:9" x14ac:dyDescent="0.2">
      <c r="A593" s="2" t="s">
        <v>148</v>
      </c>
      <c r="B593" s="2" t="s">
        <v>149</v>
      </c>
      <c r="C593" s="2" t="s">
        <v>137</v>
      </c>
      <c r="D593" s="2">
        <v>201819</v>
      </c>
      <c r="E593" s="2" t="s">
        <v>48</v>
      </c>
      <c r="F593" s="2" t="s">
        <v>101</v>
      </c>
      <c r="G593" s="2" t="s">
        <v>42</v>
      </c>
      <c r="H593" s="2">
        <v>110</v>
      </c>
      <c r="I593" s="2">
        <v>190</v>
      </c>
    </row>
    <row r="594" spans="1:9" x14ac:dyDescent="0.2">
      <c r="A594" s="2" t="s">
        <v>148</v>
      </c>
      <c r="B594" s="2" t="s">
        <v>149</v>
      </c>
      <c r="C594" s="2" t="s">
        <v>137</v>
      </c>
      <c r="D594" s="2">
        <v>201920</v>
      </c>
      <c r="E594" s="2" t="s">
        <v>42</v>
      </c>
      <c r="F594" s="2" t="s">
        <v>42</v>
      </c>
      <c r="G594" s="2" t="s">
        <v>42</v>
      </c>
      <c r="H594" s="2">
        <v>330</v>
      </c>
      <c r="I594" s="2">
        <v>670</v>
      </c>
    </row>
    <row r="595" spans="1:9" x14ac:dyDescent="0.2">
      <c r="A595" s="2" t="s">
        <v>148</v>
      </c>
      <c r="B595" s="2" t="s">
        <v>149</v>
      </c>
      <c r="C595" s="2" t="s">
        <v>137</v>
      </c>
      <c r="D595" s="2">
        <v>201920</v>
      </c>
      <c r="E595" s="2" t="s">
        <v>42</v>
      </c>
      <c r="F595" s="2" t="s">
        <v>69</v>
      </c>
      <c r="G595" s="2" t="s">
        <v>42</v>
      </c>
      <c r="H595" s="2">
        <v>140</v>
      </c>
      <c r="I595" s="2">
        <v>260</v>
      </c>
    </row>
    <row r="596" spans="1:9" x14ac:dyDescent="0.2">
      <c r="A596" s="2" t="s">
        <v>148</v>
      </c>
      <c r="B596" s="2" t="s">
        <v>149</v>
      </c>
      <c r="C596" s="2" t="s">
        <v>137</v>
      </c>
      <c r="D596" s="2">
        <v>201920</v>
      </c>
      <c r="E596" s="2" t="s">
        <v>42</v>
      </c>
      <c r="F596" s="2" t="s">
        <v>85</v>
      </c>
      <c r="G596" s="2" t="s">
        <v>42</v>
      </c>
      <c r="H596" s="2">
        <v>40</v>
      </c>
      <c r="I596" s="2">
        <v>180</v>
      </c>
    </row>
    <row r="597" spans="1:9" x14ac:dyDescent="0.2">
      <c r="A597" s="2" t="s">
        <v>148</v>
      </c>
      <c r="B597" s="2" t="s">
        <v>149</v>
      </c>
      <c r="C597" s="2" t="s">
        <v>137</v>
      </c>
      <c r="D597" s="2">
        <v>201920</v>
      </c>
      <c r="E597" s="2" t="s">
        <v>42</v>
      </c>
      <c r="F597" s="2" t="s">
        <v>101</v>
      </c>
      <c r="G597" s="2" t="s">
        <v>42</v>
      </c>
      <c r="H597" s="2">
        <v>150</v>
      </c>
      <c r="I597" s="2">
        <v>230</v>
      </c>
    </row>
    <row r="598" spans="1:9" x14ac:dyDescent="0.2">
      <c r="A598" s="2" t="s">
        <v>148</v>
      </c>
      <c r="B598" s="2" t="s">
        <v>149</v>
      </c>
      <c r="C598" s="2" t="s">
        <v>137</v>
      </c>
      <c r="D598" s="2">
        <v>201920</v>
      </c>
      <c r="E598" s="2" t="s">
        <v>46</v>
      </c>
      <c r="F598" s="2" t="s">
        <v>42</v>
      </c>
      <c r="G598" s="2" t="s">
        <v>42</v>
      </c>
      <c r="H598" s="2">
        <v>90</v>
      </c>
      <c r="I598" s="2">
        <v>180</v>
      </c>
    </row>
    <row r="599" spans="1:9" x14ac:dyDescent="0.2">
      <c r="A599" s="2" t="s">
        <v>148</v>
      </c>
      <c r="B599" s="2" t="s">
        <v>149</v>
      </c>
      <c r="C599" s="2" t="s">
        <v>137</v>
      </c>
      <c r="D599" s="2">
        <v>201920</v>
      </c>
      <c r="E599" s="2" t="s">
        <v>46</v>
      </c>
      <c r="F599" s="2" t="s">
        <v>69</v>
      </c>
      <c r="G599" s="2" t="s">
        <v>42</v>
      </c>
      <c r="H599" s="2">
        <v>50</v>
      </c>
      <c r="I599" s="2">
        <v>80</v>
      </c>
    </row>
    <row r="600" spans="1:9" x14ac:dyDescent="0.2">
      <c r="A600" s="2" t="s">
        <v>148</v>
      </c>
      <c r="B600" s="2" t="s">
        <v>149</v>
      </c>
      <c r="C600" s="2" t="s">
        <v>137</v>
      </c>
      <c r="D600" s="2">
        <v>201920</v>
      </c>
      <c r="E600" s="2" t="s">
        <v>46</v>
      </c>
      <c r="F600" s="2" t="s">
        <v>85</v>
      </c>
      <c r="G600" s="2" t="s">
        <v>42</v>
      </c>
      <c r="H600" s="2">
        <v>10</v>
      </c>
      <c r="I600" s="2">
        <v>50</v>
      </c>
    </row>
    <row r="601" spans="1:9" x14ac:dyDescent="0.2">
      <c r="A601" s="2" t="s">
        <v>148</v>
      </c>
      <c r="B601" s="2" t="s">
        <v>149</v>
      </c>
      <c r="C601" s="2" t="s">
        <v>137</v>
      </c>
      <c r="D601" s="2">
        <v>201920</v>
      </c>
      <c r="E601" s="2" t="s">
        <v>46</v>
      </c>
      <c r="F601" s="2" t="s">
        <v>101</v>
      </c>
      <c r="G601" s="2" t="s">
        <v>42</v>
      </c>
      <c r="H601" s="2">
        <v>30</v>
      </c>
      <c r="I601" s="2">
        <v>50</v>
      </c>
    </row>
    <row r="602" spans="1:9" x14ac:dyDescent="0.2">
      <c r="A602" s="2" t="s">
        <v>148</v>
      </c>
      <c r="B602" s="2" t="s">
        <v>149</v>
      </c>
      <c r="C602" s="2" t="s">
        <v>137</v>
      </c>
      <c r="D602" s="2">
        <v>201920</v>
      </c>
      <c r="E602" s="2" t="s">
        <v>47</v>
      </c>
      <c r="F602" s="2" t="s">
        <v>42</v>
      </c>
      <c r="G602" s="2" t="s">
        <v>42</v>
      </c>
      <c r="H602" s="2">
        <v>110</v>
      </c>
      <c r="I602" s="2">
        <v>280</v>
      </c>
    </row>
    <row r="603" spans="1:9" x14ac:dyDescent="0.2">
      <c r="A603" s="2" t="s">
        <v>148</v>
      </c>
      <c r="B603" s="2" t="s">
        <v>149</v>
      </c>
      <c r="C603" s="2" t="s">
        <v>137</v>
      </c>
      <c r="D603" s="2">
        <v>201920</v>
      </c>
      <c r="E603" s="2" t="s">
        <v>47</v>
      </c>
      <c r="F603" s="2" t="s">
        <v>69</v>
      </c>
      <c r="G603" s="2" t="s">
        <v>42</v>
      </c>
      <c r="H603" s="2">
        <v>40</v>
      </c>
      <c r="I603" s="2">
        <v>90</v>
      </c>
    </row>
    <row r="604" spans="1:9" x14ac:dyDescent="0.2">
      <c r="A604" s="2" t="s">
        <v>148</v>
      </c>
      <c r="B604" s="2" t="s">
        <v>149</v>
      </c>
      <c r="C604" s="2" t="s">
        <v>137</v>
      </c>
      <c r="D604" s="2">
        <v>201920</v>
      </c>
      <c r="E604" s="2" t="s">
        <v>47</v>
      </c>
      <c r="F604" s="2" t="s">
        <v>85</v>
      </c>
      <c r="G604" s="2" t="s">
        <v>42</v>
      </c>
      <c r="H604" s="2">
        <v>30</v>
      </c>
      <c r="I604" s="2">
        <v>120</v>
      </c>
    </row>
    <row r="605" spans="1:9" x14ac:dyDescent="0.2">
      <c r="A605" s="2" t="s">
        <v>148</v>
      </c>
      <c r="B605" s="2" t="s">
        <v>149</v>
      </c>
      <c r="C605" s="2" t="s">
        <v>137</v>
      </c>
      <c r="D605" s="2">
        <v>201920</v>
      </c>
      <c r="E605" s="2" t="s">
        <v>47</v>
      </c>
      <c r="F605" s="2" t="s">
        <v>101</v>
      </c>
      <c r="G605" s="2" t="s">
        <v>42</v>
      </c>
      <c r="H605" s="2">
        <v>40</v>
      </c>
      <c r="I605" s="2">
        <v>60</v>
      </c>
    </row>
    <row r="606" spans="1:9" x14ac:dyDescent="0.2">
      <c r="A606" s="2" t="s">
        <v>148</v>
      </c>
      <c r="B606" s="2" t="s">
        <v>149</v>
      </c>
      <c r="C606" s="2" t="s">
        <v>137</v>
      </c>
      <c r="D606" s="2">
        <v>201920</v>
      </c>
      <c r="E606" s="2" t="s">
        <v>48</v>
      </c>
      <c r="F606" s="2" t="s">
        <v>42</v>
      </c>
      <c r="G606" s="2" t="s">
        <v>42</v>
      </c>
      <c r="H606" s="2">
        <v>130</v>
      </c>
      <c r="I606" s="2">
        <v>210</v>
      </c>
    </row>
    <row r="607" spans="1:9" x14ac:dyDescent="0.2">
      <c r="A607" s="2" t="s">
        <v>148</v>
      </c>
      <c r="B607" s="2" t="s">
        <v>149</v>
      </c>
      <c r="C607" s="2" t="s">
        <v>137</v>
      </c>
      <c r="D607" s="2">
        <v>201920</v>
      </c>
      <c r="E607" s="2" t="s">
        <v>48</v>
      </c>
      <c r="F607" s="2" t="s">
        <v>69</v>
      </c>
      <c r="G607" s="2" t="s">
        <v>42</v>
      </c>
      <c r="H607" s="2">
        <v>40</v>
      </c>
      <c r="I607" s="2">
        <v>80</v>
      </c>
    </row>
    <row r="608" spans="1:9" x14ac:dyDescent="0.2">
      <c r="A608" s="2" t="s">
        <v>148</v>
      </c>
      <c r="B608" s="2" t="s">
        <v>149</v>
      </c>
      <c r="C608" s="2" t="s">
        <v>137</v>
      </c>
      <c r="D608" s="2">
        <v>201920</v>
      </c>
      <c r="E608" s="2" t="s">
        <v>48</v>
      </c>
      <c r="F608" s="2" t="s">
        <v>85</v>
      </c>
      <c r="G608" s="2" t="s">
        <v>42</v>
      </c>
      <c r="H608" s="2" t="s">
        <v>138</v>
      </c>
      <c r="I608" s="2">
        <v>10</v>
      </c>
    </row>
    <row r="609" spans="1:9" x14ac:dyDescent="0.2">
      <c r="A609" s="2" t="s">
        <v>148</v>
      </c>
      <c r="B609" s="2" t="s">
        <v>149</v>
      </c>
      <c r="C609" s="2" t="s">
        <v>137</v>
      </c>
      <c r="D609" s="2">
        <v>201920</v>
      </c>
      <c r="E609" s="2" t="s">
        <v>48</v>
      </c>
      <c r="F609" s="2" t="s">
        <v>101</v>
      </c>
      <c r="G609" s="2" t="s">
        <v>42</v>
      </c>
      <c r="H609" s="2">
        <v>90</v>
      </c>
      <c r="I609" s="2">
        <v>120</v>
      </c>
    </row>
    <row r="610" spans="1:9" x14ac:dyDescent="0.2">
      <c r="A610" s="2" t="s">
        <v>148</v>
      </c>
      <c r="B610" s="2" t="s">
        <v>149</v>
      </c>
      <c r="C610" s="2" t="s">
        <v>137</v>
      </c>
      <c r="D610" s="2">
        <v>202021</v>
      </c>
      <c r="E610" s="2" t="s">
        <v>42</v>
      </c>
      <c r="F610" s="2" t="s">
        <v>42</v>
      </c>
      <c r="G610" s="2" t="s">
        <v>42</v>
      </c>
      <c r="H610" s="2">
        <v>360</v>
      </c>
      <c r="I610" s="2">
        <v>600</v>
      </c>
    </row>
    <row r="611" spans="1:9" x14ac:dyDescent="0.2">
      <c r="A611" s="2" t="s">
        <v>148</v>
      </c>
      <c r="B611" s="2" t="s">
        <v>149</v>
      </c>
      <c r="C611" s="2" t="s">
        <v>137</v>
      </c>
      <c r="D611" s="2">
        <v>202021</v>
      </c>
      <c r="E611" s="2" t="s">
        <v>42</v>
      </c>
      <c r="F611" s="2" t="s">
        <v>69</v>
      </c>
      <c r="G611" s="2" t="s">
        <v>42</v>
      </c>
      <c r="H611" s="2">
        <v>160</v>
      </c>
      <c r="I611" s="2">
        <v>290</v>
      </c>
    </row>
    <row r="612" spans="1:9" x14ac:dyDescent="0.2">
      <c r="A612" s="2" t="s">
        <v>148</v>
      </c>
      <c r="B612" s="2" t="s">
        <v>149</v>
      </c>
      <c r="C612" s="2" t="s">
        <v>137</v>
      </c>
      <c r="D612" s="2">
        <v>202021</v>
      </c>
      <c r="E612" s="2" t="s">
        <v>42</v>
      </c>
      <c r="F612" s="2" t="s">
        <v>85</v>
      </c>
      <c r="G612" s="2" t="s">
        <v>42</v>
      </c>
      <c r="H612" s="2">
        <v>60</v>
      </c>
      <c r="I612" s="2">
        <v>160</v>
      </c>
    </row>
    <row r="613" spans="1:9" x14ac:dyDescent="0.2">
      <c r="A613" s="2" t="s">
        <v>148</v>
      </c>
      <c r="B613" s="2" t="s">
        <v>149</v>
      </c>
      <c r="C613" s="2" t="s">
        <v>137</v>
      </c>
      <c r="D613" s="2">
        <v>202021</v>
      </c>
      <c r="E613" s="2" t="s">
        <v>42</v>
      </c>
      <c r="F613" s="2" t="s">
        <v>101</v>
      </c>
      <c r="G613" s="2" t="s">
        <v>42</v>
      </c>
      <c r="H613" s="2">
        <v>140</v>
      </c>
      <c r="I613" s="2">
        <v>160</v>
      </c>
    </row>
    <row r="614" spans="1:9" x14ac:dyDescent="0.2">
      <c r="A614" s="2" t="s">
        <v>148</v>
      </c>
      <c r="B614" s="2" t="s">
        <v>149</v>
      </c>
      <c r="C614" s="2" t="s">
        <v>137</v>
      </c>
      <c r="D614" s="2">
        <v>202021</v>
      </c>
      <c r="E614" s="2" t="s">
        <v>46</v>
      </c>
      <c r="F614" s="2" t="s">
        <v>42</v>
      </c>
      <c r="G614" s="2" t="s">
        <v>42</v>
      </c>
      <c r="H614" s="2">
        <v>110</v>
      </c>
      <c r="I614" s="2">
        <v>180</v>
      </c>
    </row>
    <row r="615" spans="1:9" x14ac:dyDescent="0.2">
      <c r="A615" s="2" t="s">
        <v>148</v>
      </c>
      <c r="B615" s="2" t="s">
        <v>149</v>
      </c>
      <c r="C615" s="2" t="s">
        <v>137</v>
      </c>
      <c r="D615" s="2">
        <v>202021</v>
      </c>
      <c r="E615" s="2" t="s">
        <v>46</v>
      </c>
      <c r="F615" s="2" t="s">
        <v>69</v>
      </c>
      <c r="G615" s="2" t="s">
        <v>42</v>
      </c>
      <c r="H615" s="2">
        <v>70</v>
      </c>
      <c r="I615" s="2">
        <v>90</v>
      </c>
    </row>
    <row r="616" spans="1:9" x14ac:dyDescent="0.2">
      <c r="A616" s="2" t="s">
        <v>148</v>
      </c>
      <c r="B616" s="2" t="s">
        <v>149</v>
      </c>
      <c r="C616" s="2" t="s">
        <v>137</v>
      </c>
      <c r="D616" s="2">
        <v>202021</v>
      </c>
      <c r="E616" s="2" t="s">
        <v>46</v>
      </c>
      <c r="F616" s="2" t="s">
        <v>85</v>
      </c>
      <c r="G616" s="2" t="s">
        <v>42</v>
      </c>
      <c r="H616" s="2">
        <v>20</v>
      </c>
      <c r="I616" s="2">
        <v>50</v>
      </c>
    </row>
    <row r="617" spans="1:9" x14ac:dyDescent="0.2">
      <c r="A617" s="2" t="s">
        <v>148</v>
      </c>
      <c r="B617" s="2" t="s">
        <v>149</v>
      </c>
      <c r="C617" s="2" t="s">
        <v>137</v>
      </c>
      <c r="D617" s="2">
        <v>202021</v>
      </c>
      <c r="E617" s="2" t="s">
        <v>46</v>
      </c>
      <c r="F617" s="2" t="s">
        <v>101</v>
      </c>
      <c r="G617" s="2" t="s">
        <v>42</v>
      </c>
      <c r="H617" s="2">
        <v>30</v>
      </c>
      <c r="I617" s="2">
        <v>40</v>
      </c>
    </row>
    <row r="618" spans="1:9" x14ac:dyDescent="0.2">
      <c r="A618" s="2" t="s">
        <v>148</v>
      </c>
      <c r="B618" s="2" t="s">
        <v>149</v>
      </c>
      <c r="C618" s="2" t="s">
        <v>137</v>
      </c>
      <c r="D618" s="2">
        <v>202021</v>
      </c>
      <c r="E618" s="2" t="s">
        <v>47</v>
      </c>
      <c r="F618" s="2" t="s">
        <v>42</v>
      </c>
      <c r="G618" s="2" t="s">
        <v>42</v>
      </c>
      <c r="H618" s="2">
        <v>130</v>
      </c>
      <c r="I618" s="2">
        <v>260</v>
      </c>
    </row>
    <row r="619" spans="1:9" x14ac:dyDescent="0.2">
      <c r="A619" s="2" t="s">
        <v>148</v>
      </c>
      <c r="B619" s="2" t="s">
        <v>149</v>
      </c>
      <c r="C619" s="2" t="s">
        <v>137</v>
      </c>
      <c r="D619" s="2">
        <v>202021</v>
      </c>
      <c r="E619" s="2" t="s">
        <v>47</v>
      </c>
      <c r="F619" s="2" t="s">
        <v>69</v>
      </c>
      <c r="G619" s="2" t="s">
        <v>42</v>
      </c>
      <c r="H619" s="2">
        <v>50</v>
      </c>
      <c r="I619" s="2">
        <v>110</v>
      </c>
    </row>
    <row r="620" spans="1:9" x14ac:dyDescent="0.2">
      <c r="A620" s="2" t="s">
        <v>148</v>
      </c>
      <c r="B620" s="2" t="s">
        <v>149</v>
      </c>
      <c r="C620" s="2" t="s">
        <v>137</v>
      </c>
      <c r="D620" s="2">
        <v>202021</v>
      </c>
      <c r="E620" s="2" t="s">
        <v>47</v>
      </c>
      <c r="F620" s="2" t="s">
        <v>85</v>
      </c>
      <c r="G620" s="2" t="s">
        <v>42</v>
      </c>
      <c r="H620" s="2">
        <v>40</v>
      </c>
      <c r="I620" s="2">
        <v>100</v>
      </c>
    </row>
    <row r="621" spans="1:9" x14ac:dyDescent="0.2">
      <c r="A621" s="2" t="s">
        <v>148</v>
      </c>
      <c r="B621" s="2" t="s">
        <v>149</v>
      </c>
      <c r="C621" s="2" t="s">
        <v>137</v>
      </c>
      <c r="D621" s="2">
        <v>202021</v>
      </c>
      <c r="E621" s="2" t="s">
        <v>47</v>
      </c>
      <c r="F621" s="2" t="s">
        <v>101</v>
      </c>
      <c r="G621" s="2" t="s">
        <v>42</v>
      </c>
      <c r="H621" s="2">
        <v>30</v>
      </c>
      <c r="I621" s="2">
        <v>40</v>
      </c>
    </row>
    <row r="622" spans="1:9" x14ac:dyDescent="0.2">
      <c r="A622" s="2" t="s">
        <v>148</v>
      </c>
      <c r="B622" s="2" t="s">
        <v>149</v>
      </c>
      <c r="C622" s="2" t="s">
        <v>137</v>
      </c>
      <c r="D622" s="2">
        <v>202021</v>
      </c>
      <c r="E622" s="2" t="s">
        <v>48</v>
      </c>
      <c r="F622" s="2" t="s">
        <v>42</v>
      </c>
      <c r="G622" s="2" t="s">
        <v>42</v>
      </c>
      <c r="H622" s="2">
        <v>120</v>
      </c>
      <c r="I622" s="2">
        <v>160</v>
      </c>
    </row>
    <row r="623" spans="1:9" x14ac:dyDescent="0.2">
      <c r="A623" s="2" t="s">
        <v>148</v>
      </c>
      <c r="B623" s="2" t="s">
        <v>149</v>
      </c>
      <c r="C623" s="2" t="s">
        <v>137</v>
      </c>
      <c r="D623" s="2">
        <v>202021</v>
      </c>
      <c r="E623" s="2" t="s">
        <v>48</v>
      </c>
      <c r="F623" s="2" t="s">
        <v>69</v>
      </c>
      <c r="G623" s="2" t="s">
        <v>42</v>
      </c>
      <c r="H623" s="2">
        <v>40</v>
      </c>
      <c r="I623" s="2">
        <v>80</v>
      </c>
    </row>
    <row r="624" spans="1:9" x14ac:dyDescent="0.2">
      <c r="A624" s="2" t="s">
        <v>148</v>
      </c>
      <c r="B624" s="2" t="s">
        <v>149</v>
      </c>
      <c r="C624" s="2" t="s">
        <v>137</v>
      </c>
      <c r="D624" s="2">
        <v>202021</v>
      </c>
      <c r="E624" s="2" t="s">
        <v>48</v>
      </c>
      <c r="F624" s="2" t="s">
        <v>85</v>
      </c>
      <c r="G624" s="2" t="s">
        <v>42</v>
      </c>
      <c r="H624" s="2" t="s">
        <v>138</v>
      </c>
      <c r="I624" s="2" t="s">
        <v>138</v>
      </c>
    </row>
    <row r="625" spans="1:9" x14ac:dyDescent="0.2">
      <c r="A625" s="2" t="s">
        <v>148</v>
      </c>
      <c r="B625" s="2" t="s">
        <v>149</v>
      </c>
      <c r="C625" s="2" t="s">
        <v>137</v>
      </c>
      <c r="D625" s="2">
        <v>202021</v>
      </c>
      <c r="E625" s="2" t="s">
        <v>48</v>
      </c>
      <c r="F625" s="2" t="s">
        <v>101</v>
      </c>
      <c r="G625" s="2" t="s">
        <v>42</v>
      </c>
      <c r="H625" s="2">
        <v>70</v>
      </c>
      <c r="I625" s="2">
        <v>80</v>
      </c>
    </row>
    <row r="626" spans="1:9" x14ac:dyDescent="0.2">
      <c r="A626" s="2" t="s">
        <v>148</v>
      </c>
      <c r="B626" s="2" t="s">
        <v>149</v>
      </c>
      <c r="C626" s="2" t="s">
        <v>137</v>
      </c>
      <c r="D626" s="2">
        <v>202122</v>
      </c>
      <c r="E626" s="2" t="s">
        <v>42</v>
      </c>
      <c r="F626" s="2" t="s">
        <v>42</v>
      </c>
      <c r="G626" s="2" t="s">
        <v>42</v>
      </c>
      <c r="H626" s="2">
        <v>340</v>
      </c>
      <c r="I626" s="2">
        <v>710</v>
      </c>
    </row>
    <row r="627" spans="1:9" x14ac:dyDescent="0.2">
      <c r="A627" s="2" t="s">
        <v>148</v>
      </c>
      <c r="B627" s="2" t="s">
        <v>149</v>
      </c>
      <c r="C627" s="2" t="s">
        <v>137</v>
      </c>
      <c r="D627" s="2">
        <v>202122</v>
      </c>
      <c r="E627" s="2" t="s">
        <v>42</v>
      </c>
      <c r="F627" s="2" t="s">
        <v>69</v>
      </c>
      <c r="G627" s="2" t="s">
        <v>42</v>
      </c>
      <c r="H627" s="2">
        <v>150</v>
      </c>
      <c r="I627" s="2">
        <v>310</v>
      </c>
    </row>
    <row r="628" spans="1:9" x14ac:dyDescent="0.2">
      <c r="A628" s="2" t="s">
        <v>148</v>
      </c>
      <c r="B628" s="2" t="s">
        <v>149</v>
      </c>
      <c r="C628" s="2" t="s">
        <v>137</v>
      </c>
      <c r="D628" s="2">
        <v>202122</v>
      </c>
      <c r="E628" s="2" t="s">
        <v>42</v>
      </c>
      <c r="F628" s="2" t="s">
        <v>85</v>
      </c>
      <c r="G628" s="2" t="s">
        <v>42</v>
      </c>
      <c r="H628" s="2">
        <v>90</v>
      </c>
      <c r="I628" s="2">
        <v>190</v>
      </c>
    </row>
    <row r="629" spans="1:9" x14ac:dyDescent="0.2">
      <c r="A629" s="2" t="s">
        <v>148</v>
      </c>
      <c r="B629" s="2" t="s">
        <v>149</v>
      </c>
      <c r="C629" s="2" t="s">
        <v>137</v>
      </c>
      <c r="D629" s="2">
        <v>202122</v>
      </c>
      <c r="E629" s="2" t="s">
        <v>42</v>
      </c>
      <c r="F629" s="2" t="s">
        <v>101</v>
      </c>
      <c r="G629" s="2" t="s">
        <v>42</v>
      </c>
      <c r="H629" s="2">
        <v>100</v>
      </c>
      <c r="I629" s="2">
        <v>210</v>
      </c>
    </row>
    <row r="630" spans="1:9" x14ac:dyDescent="0.2">
      <c r="A630" s="2" t="s">
        <v>148</v>
      </c>
      <c r="B630" s="2" t="s">
        <v>149</v>
      </c>
      <c r="C630" s="2" t="s">
        <v>137</v>
      </c>
      <c r="D630" s="2">
        <v>202122</v>
      </c>
      <c r="E630" s="2" t="s">
        <v>46</v>
      </c>
      <c r="F630" s="2" t="s">
        <v>42</v>
      </c>
      <c r="G630" s="2" t="s">
        <v>42</v>
      </c>
      <c r="H630" s="2">
        <v>110</v>
      </c>
      <c r="I630" s="2">
        <v>210</v>
      </c>
    </row>
    <row r="631" spans="1:9" x14ac:dyDescent="0.2">
      <c r="A631" s="2" t="s">
        <v>148</v>
      </c>
      <c r="B631" s="2" t="s">
        <v>149</v>
      </c>
      <c r="C631" s="2" t="s">
        <v>137</v>
      </c>
      <c r="D631" s="2">
        <v>202122</v>
      </c>
      <c r="E631" s="2" t="s">
        <v>46</v>
      </c>
      <c r="F631" s="2" t="s">
        <v>69</v>
      </c>
      <c r="G631" s="2" t="s">
        <v>42</v>
      </c>
      <c r="H631" s="2">
        <v>60</v>
      </c>
      <c r="I631" s="2">
        <v>100</v>
      </c>
    </row>
    <row r="632" spans="1:9" x14ac:dyDescent="0.2">
      <c r="A632" s="2" t="s">
        <v>148</v>
      </c>
      <c r="B632" s="2" t="s">
        <v>149</v>
      </c>
      <c r="C632" s="2" t="s">
        <v>137</v>
      </c>
      <c r="D632" s="2">
        <v>202122</v>
      </c>
      <c r="E632" s="2" t="s">
        <v>46</v>
      </c>
      <c r="F632" s="2" t="s">
        <v>85</v>
      </c>
      <c r="G632" s="2" t="s">
        <v>42</v>
      </c>
      <c r="H632" s="2">
        <v>30</v>
      </c>
      <c r="I632" s="2">
        <v>50</v>
      </c>
    </row>
    <row r="633" spans="1:9" x14ac:dyDescent="0.2">
      <c r="A633" s="2" t="s">
        <v>148</v>
      </c>
      <c r="B633" s="2" t="s">
        <v>149</v>
      </c>
      <c r="C633" s="2" t="s">
        <v>137</v>
      </c>
      <c r="D633" s="2">
        <v>202122</v>
      </c>
      <c r="E633" s="2" t="s">
        <v>46</v>
      </c>
      <c r="F633" s="2" t="s">
        <v>101</v>
      </c>
      <c r="G633" s="2" t="s">
        <v>42</v>
      </c>
      <c r="H633" s="2">
        <v>20</v>
      </c>
      <c r="I633" s="2">
        <v>50</v>
      </c>
    </row>
    <row r="634" spans="1:9" x14ac:dyDescent="0.2">
      <c r="A634" s="2" t="s">
        <v>148</v>
      </c>
      <c r="B634" s="2" t="s">
        <v>149</v>
      </c>
      <c r="C634" s="2" t="s">
        <v>137</v>
      </c>
      <c r="D634" s="2">
        <v>202122</v>
      </c>
      <c r="E634" s="2" t="s">
        <v>47</v>
      </c>
      <c r="F634" s="2" t="s">
        <v>42</v>
      </c>
      <c r="G634" s="2" t="s">
        <v>42</v>
      </c>
      <c r="H634" s="2">
        <v>120</v>
      </c>
      <c r="I634" s="2">
        <v>290</v>
      </c>
    </row>
    <row r="635" spans="1:9" x14ac:dyDescent="0.2">
      <c r="A635" s="2" t="s">
        <v>148</v>
      </c>
      <c r="B635" s="2" t="s">
        <v>149</v>
      </c>
      <c r="C635" s="2" t="s">
        <v>137</v>
      </c>
      <c r="D635" s="2">
        <v>202122</v>
      </c>
      <c r="E635" s="2" t="s">
        <v>47</v>
      </c>
      <c r="F635" s="2" t="s">
        <v>69</v>
      </c>
      <c r="G635" s="2" t="s">
        <v>42</v>
      </c>
      <c r="H635" s="2">
        <v>40</v>
      </c>
      <c r="I635" s="2">
        <v>120</v>
      </c>
    </row>
    <row r="636" spans="1:9" x14ac:dyDescent="0.2">
      <c r="A636" s="2" t="s">
        <v>148</v>
      </c>
      <c r="B636" s="2" t="s">
        <v>149</v>
      </c>
      <c r="C636" s="2" t="s">
        <v>137</v>
      </c>
      <c r="D636" s="2">
        <v>202122</v>
      </c>
      <c r="E636" s="2" t="s">
        <v>47</v>
      </c>
      <c r="F636" s="2" t="s">
        <v>85</v>
      </c>
      <c r="G636" s="2" t="s">
        <v>42</v>
      </c>
      <c r="H636" s="2">
        <v>50</v>
      </c>
      <c r="I636" s="2">
        <v>130</v>
      </c>
    </row>
    <row r="637" spans="1:9" x14ac:dyDescent="0.2">
      <c r="A637" s="2" t="s">
        <v>148</v>
      </c>
      <c r="B637" s="2" t="s">
        <v>149</v>
      </c>
      <c r="C637" s="2" t="s">
        <v>137</v>
      </c>
      <c r="D637" s="2">
        <v>202122</v>
      </c>
      <c r="E637" s="2" t="s">
        <v>47</v>
      </c>
      <c r="F637" s="2" t="s">
        <v>101</v>
      </c>
      <c r="G637" s="2" t="s">
        <v>42</v>
      </c>
      <c r="H637" s="2">
        <v>20</v>
      </c>
      <c r="I637" s="2">
        <v>50</v>
      </c>
    </row>
    <row r="638" spans="1:9" x14ac:dyDescent="0.2">
      <c r="A638" s="2" t="s">
        <v>148</v>
      </c>
      <c r="B638" s="2" t="s">
        <v>149</v>
      </c>
      <c r="C638" s="2" t="s">
        <v>137</v>
      </c>
      <c r="D638" s="2">
        <v>202122</v>
      </c>
      <c r="E638" s="2" t="s">
        <v>48</v>
      </c>
      <c r="F638" s="2" t="s">
        <v>42</v>
      </c>
      <c r="G638" s="2" t="s">
        <v>42</v>
      </c>
      <c r="H638" s="2">
        <v>110</v>
      </c>
      <c r="I638" s="2">
        <v>210</v>
      </c>
    </row>
    <row r="639" spans="1:9" x14ac:dyDescent="0.2">
      <c r="A639" s="2" t="s">
        <v>148</v>
      </c>
      <c r="B639" s="2" t="s">
        <v>149</v>
      </c>
      <c r="C639" s="2" t="s">
        <v>137</v>
      </c>
      <c r="D639" s="2">
        <v>202122</v>
      </c>
      <c r="E639" s="2" t="s">
        <v>48</v>
      </c>
      <c r="F639" s="2" t="s">
        <v>69</v>
      </c>
      <c r="G639" s="2" t="s">
        <v>42</v>
      </c>
      <c r="H639" s="2">
        <v>50</v>
      </c>
      <c r="I639" s="2">
        <v>90</v>
      </c>
    </row>
    <row r="640" spans="1:9" x14ac:dyDescent="0.2">
      <c r="A640" s="2" t="s">
        <v>148</v>
      </c>
      <c r="B640" s="2" t="s">
        <v>149</v>
      </c>
      <c r="C640" s="2" t="s">
        <v>137</v>
      </c>
      <c r="D640" s="2">
        <v>202122</v>
      </c>
      <c r="E640" s="2" t="s">
        <v>48</v>
      </c>
      <c r="F640" s="2" t="s">
        <v>85</v>
      </c>
      <c r="G640" s="2" t="s">
        <v>42</v>
      </c>
      <c r="H640" s="2" t="s">
        <v>138</v>
      </c>
      <c r="I640" s="2">
        <v>10</v>
      </c>
    </row>
    <row r="641" spans="1:9" x14ac:dyDescent="0.2">
      <c r="A641" s="2" t="s">
        <v>148</v>
      </c>
      <c r="B641" s="2" t="s">
        <v>149</v>
      </c>
      <c r="C641" s="2" t="s">
        <v>137</v>
      </c>
      <c r="D641" s="2">
        <v>202122</v>
      </c>
      <c r="E641" s="2" t="s">
        <v>48</v>
      </c>
      <c r="F641" s="2" t="s">
        <v>101</v>
      </c>
      <c r="G641" s="2" t="s">
        <v>42</v>
      </c>
      <c r="H641" s="2">
        <v>50</v>
      </c>
      <c r="I641" s="2">
        <v>110</v>
      </c>
    </row>
    <row r="642" spans="1:9" x14ac:dyDescent="0.2">
      <c r="A642" s="2" t="s">
        <v>8</v>
      </c>
      <c r="B642" s="2" t="s">
        <v>150</v>
      </c>
      <c r="C642" s="2" t="s">
        <v>137</v>
      </c>
      <c r="D642" s="2">
        <v>201718</v>
      </c>
      <c r="E642" s="2" t="s">
        <v>42</v>
      </c>
      <c r="F642" s="2" t="s">
        <v>42</v>
      </c>
      <c r="G642" s="2" t="s">
        <v>42</v>
      </c>
      <c r="H642" s="2">
        <v>690</v>
      </c>
      <c r="I642" s="2">
        <v>860</v>
      </c>
    </row>
    <row r="643" spans="1:9" x14ac:dyDescent="0.2">
      <c r="A643" s="2" t="s">
        <v>8</v>
      </c>
      <c r="B643" s="2" t="s">
        <v>150</v>
      </c>
      <c r="C643" s="2" t="s">
        <v>137</v>
      </c>
      <c r="D643" s="2">
        <v>201718</v>
      </c>
      <c r="E643" s="2" t="s">
        <v>42</v>
      </c>
      <c r="F643" s="2" t="s">
        <v>69</v>
      </c>
      <c r="G643" s="2" t="s">
        <v>42</v>
      </c>
      <c r="H643" s="2">
        <v>270</v>
      </c>
      <c r="I643" s="2">
        <v>400</v>
      </c>
    </row>
    <row r="644" spans="1:9" x14ac:dyDescent="0.2">
      <c r="A644" s="2" t="s">
        <v>8</v>
      </c>
      <c r="B644" s="2" t="s">
        <v>150</v>
      </c>
      <c r="C644" s="2" t="s">
        <v>137</v>
      </c>
      <c r="D644" s="2">
        <v>201718</v>
      </c>
      <c r="E644" s="2" t="s">
        <v>42</v>
      </c>
      <c r="F644" s="2" t="s">
        <v>85</v>
      </c>
      <c r="G644" s="2" t="s">
        <v>42</v>
      </c>
      <c r="H644" s="2">
        <v>40</v>
      </c>
      <c r="I644" s="2">
        <v>100</v>
      </c>
    </row>
    <row r="645" spans="1:9" x14ac:dyDescent="0.2">
      <c r="A645" s="2" t="s">
        <v>8</v>
      </c>
      <c r="B645" s="2" t="s">
        <v>150</v>
      </c>
      <c r="C645" s="2" t="s">
        <v>137</v>
      </c>
      <c r="D645" s="2">
        <v>201718</v>
      </c>
      <c r="E645" s="2" t="s">
        <v>42</v>
      </c>
      <c r="F645" s="2" t="s">
        <v>101</v>
      </c>
      <c r="G645" s="2" t="s">
        <v>42</v>
      </c>
      <c r="H645" s="2">
        <v>380</v>
      </c>
      <c r="I645" s="2">
        <v>360</v>
      </c>
    </row>
    <row r="646" spans="1:9" x14ac:dyDescent="0.2">
      <c r="A646" s="2" t="s">
        <v>8</v>
      </c>
      <c r="B646" s="2" t="s">
        <v>150</v>
      </c>
      <c r="C646" s="2" t="s">
        <v>137</v>
      </c>
      <c r="D646" s="2">
        <v>201718</v>
      </c>
      <c r="E646" s="2" t="s">
        <v>46</v>
      </c>
      <c r="F646" s="2" t="s">
        <v>42</v>
      </c>
      <c r="G646" s="2" t="s">
        <v>42</v>
      </c>
      <c r="H646" s="2">
        <v>180</v>
      </c>
      <c r="I646" s="2">
        <v>240</v>
      </c>
    </row>
    <row r="647" spans="1:9" x14ac:dyDescent="0.2">
      <c r="A647" s="2" t="s">
        <v>8</v>
      </c>
      <c r="B647" s="2" t="s">
        <v>150</v>
      </c>
      <c r="C647" s="2" t="s">
        <v>137</v>
      </c>
      <c r="D647" s="2">
        <v>201718</v>
      </c>
      <c r="E647" s="2" t="s">
        <v>46</v>
      </c>
      <c r="F647" s="2" t="s">
        <v>69</v>
      </c>
      <c r="G647" s="2" t="s">
        <v>42</v>
      </c>
      <c r="H647" s="2">
        <v>100</v>
      </c>
      <c r="I647" s="2">
        <v>110</v>
      </c>
    </row>
    <row r="648" spans="1:9" x14ac:dyDescent="0.2">
      <c r="A648" s="2" t="s">
        <v>8</v>
      </c>
      <c r="B648" s="2" t="s">
        <v>150</v>
      </c>
      <c r="C648" s="2" t="s">
        <v>137</v>
      </c>
      <c r="D648" s="2">
        <v>201718</v>
      </c>
      <c r="E648" s="2" t="s">
        <v>46</v>
      </c>
      <c r="F648" s="2" t="s">
        <v>85</v>
      </c>
      <c r="G648" s="2" t="s">
        <v>42</v>
      </c>
      <c r="H648" s="2">
        <v>10</v>
      </c>
      <c r="I648" s="2">
        <v>30</v>
      </c>
    </row>
    <row r="649" spans="1:9" x14ac:dyDescent="0.2">
      <c r="A649" s="2" t="s">
        <v>8</v>
      </c>
      <c r="B649" s="2" t="s">
        <v>150</v>
      </c>
      <c r="C649" s="2" t="s">
        <v>137</v>
      </c>
      <c r="D649" s="2">
        <v>201718</v>
      </c>
      <c r="E649" s="2" t="s">
        <v>46</v>
      </c>
      <c r="F649" s="2" t="s">
        <v>101</v>
      </c>
      <c r="G649" s="2" t="s">
        <v>42</v>
      </c>
      <c r="H649" s="2">
        <v>70</v>
      </c>
      <c r="I649" s="2">
        <v>90</v>
      </c>
    </row>
    <row r="650" spans="1:9" x14ac:dyDescent="0.2">
      <c r="A650" s="2" t="s">
        <v>8</v>
      </c>
      <c r="B650" s="2" t="s">
        <v>150</v>
      </c>
      <c r="C650" s="2" t="s">
        <v>137</v>
      </c>
      <c r="D650" s="2">
        <v>201718</v>
      </c>
      <c r="E650" s="2" t="s">
        <v>47</v>
      </c>
      <c r="F650" s="2" t="s">
        <v>42</v>
      </c>
      <c r="G650" s="2" t="s">
        <v>42</v>
      </c>
      <c r="H650" s="2">
        <v>260</v>
      </c>
      <c r="I650" s="2">
        <v>320</v>
      </c>
    </row>
    <row r="651" spans="1:9" x14ac:dyDescent="0.2">
      <c r="A651" s="2" t="s">
        <v>8</v>
      </c>
      <c r="B651" s="2" t="s">
        <v>150</v>
      </c>
      <c r="C651" s="2" t="s">
        <v>137</v>
      </c>
      <c r="D651" s="2">
        <v>201718</v>
      </c>
      <c r="E651" s="2" t="s">
        <v>47</v>
      </c>
      <c r="F651" s="2" t="s">
        <v>69</v>
      </c>
      <c r="G651" s="2" t="s">
        <v>42</v>
      </c>
      <c r="H651" s="2">
        <v>80</v>
      </c>
      <c r="I651" s="2">
        <v>160</v>
      </c>
    </row>
    <row r="652" spans="1:9" x14ac:dyDescent="0.2">
      <c r="A652" s="2" t="s">
        <v>8</v>
      </c>
      <c r="B652" s="2" t="s">
        <v>150</v>
      </c>
      <c r="C652" s="2" t="s">
        <v>137</v>
      </c>
      <c r="D652" s="2">
        <v>201718</v>
      </c>
      <c r="E652" s="2" t="s">
        <v>47</v>
      </c>
      <c r="F652" s="2" t="s">
        <v>85</v>
      </c>
      <c r="G652" s="2" t="s">
        <v>42</v>
      </c>
      <c r="H652" s="2">
        <v>30</v>
      </c>
      <c r="I652" s="2">
        <v>60</v>
      </c>
    </row>
    <row r="653" spans="1:9" x14ac:dyDescent="0.2">
      <c r="A653" s="2" t="s">
        <v>8</v>
      </c>
      <c r="B653" s="2" t="s">
        <v>150</v>
      </c>
      <c r="C653" s="2" t="s">
        <v>137</v>
      </c>
      <c r="D653" s="2">
        <v>201718</v>
      </c>
      <c r="E653" s="2" t="s">
        <v>47</v>
      </c>
      <c r="F653" s="2" t="s">
        <v>101</v>
      </c>
      <c r="G653" s="2" t="s">
        <v>42</v>
      </c>
      <c r="H653" s="2">
        <v>150</v>
      </c>
      <c r="I653" s="2">
        <v>100</v>
      </c>
    </row>
    <row r="654" spans="1:9" x14ac:dyDescent="0.2">
      <c r="A654" s="2" t="s">
        <v>8</v>
      </c>
      <c r="B654" s="2" t="s">
        <v>150</v>
      </c>
      <c r="C654" s="2" t="s">
        <v>137</v>
      </c>
      <c r="D654" s="2">
        <v>201718</v>
      </c>
      <c r="E654" s="2" t="s">
        <v>48</v>
      </c>
      <c r="F654" s="2" t="s">
        <v>42</v>
      </c>
      <c r="G654" s="2" t="s">
        <v>42</v>
      </c>
      <c r="H654" s="2">
        <v>260</v>
      </c>
      <c r="I654" s="2">
        <v>300</v>
      </c>
    </row>
    <row r="655" spans="1:9" x14ac:dyDescent="0.2">
      <c r="A655" s="2" t="s">
        <v>8</v>
      </c>
      <c r="B655" s="2" t="s">
        <v>150</v>
      </c>
      <c r="C655" s="2" t="s">
        <v>137</v>
      </c>
      <c r="D655" s="2">
        <v>201718</v>
      </c>
      <c r="E655" s="2" t="s">
        <v>48</v>
      </c>
      <c r="F655" s="2" t="s">
        <v>69</v>
      </c>
      <c r="G655" s="2" t="s">
        <v>42</v>
      </c>
      <c r="H655" s="2">
        <v>90</v>
      </c>
      <c r="I655" s="2">
        <v>130</v>
      </c>
    </row>
    <row r="656" spans="1:9" x14ac:dyDescent="0.2">
      <c r="A656" s="2" t="s">
        <v>8</v>
      </c>
      <c r="B656" s="2" t="s">
        <v>150</v>
      </c>
      <c r="C656" s="2" t="s">
        <v>137</v>
      </c>
      <c r="D656" s="2">
        <v>201718</v>
      </c>
      <c r="E656" s="2" t="s">
        <v>48</v>
      </c>
      <c r="F656" s="2" t="s">
        <v>85</v>
      </c>
      <c r="G656" s="2" t="s">
        <v>42</v>
      </c>
      <c r="H656" s="2">
        <v>10</v>
      </c>
      <c r="I656" s="2" t="s">
        <v>138</v>
      </c>
    </row>
    <row r="657" spans="1:9" x14ac:dyDescent="0.2">
      <c r="A657" s="2" t="s">
        <v>8</v>
      </c>
      <c r="B657" s="2" t="s">
        <v>150</v>
      </c>
      <c r="C657" s="2" t="s">
        <v>137</v>
      </c>
      <c r="D657" s="2">
        <v>201718</v>
      </c>
      <c r="E657" s="2" t="s">
        <v>48</v>
      </c>
      <c r="F657" s="2" t="s">
        <v>101</v>
      </c>
      <c r="G657" s="2" t="s">
        <v>42</v>
      </c>
      <c r="H657" s="2">
        <v>160</v>
      </c>
      <c r="I657" s="2">
        <v>170</v>
      </c>
    </row>
    <row r="658" spans="1:9" x14ac:dyDescent="0.2">
      <c r="A658" s="2" t="s">
        <v>8</v>
      </c>
      <c r="B658" s="2" t="s">
        <v>150</v>
      </c>
      <c r="C658" s="2" t="s">
        <v>137</v>
      </c>
      <c r="D658" s="2">
        <v>201819</v>
      </c>
      <c r="E658" s="2" t="s">
        <v>42</v>
      </c>
      <c r="F658" s="2" t="s">
        <v>42</v>
      </c>
      <c r="G658" s="2" t="s">
        <v>42</v>
      </c>
      <c r="H658" s="2">
        <v>430</v>
      </c>
      <c r="I658" s="2">
        <v>930</v>
      </c>
    </row>
    <row r="659" spans="1:9" x14ac:dyDescent="0.2">
      <c r="A659" s="2" t="s">
        <v>8</v>
      </c>
      <c r="B659" s="2" t="s">
        <v>150</v>
      </c>
      <c r="C659" s="2" t="s">
        <v>137</v>
      </c>
      <c r="D659" s="2">
        <v>201819</v>
      </c>
      <c r="E659" s="2" t="s">
        <v>42</v>
      </c>
      <c r="F659" s="2" t="s">
        <v>69</v>
      </c>
      <c r="G659" s="2" t="s">
        <v>42</v>
      </c>
      <c r="H659" s="2">
        <v>210</v>
      </c>
      <c r="I659" s="2">
        <v>430</v>
      </c>
    </row>
    <row r="660" spans="1:9" x14ac:dyDescent="0.2">
      <c r="A660" s="2" t="s">
        <v>8</v>
      </c>
      <c r="B660" s="2" t="s">
        <v>150</v>
      </c>
      <c r="C660" s="2" t="s">
        <v>137</v>
      </c>
      <c r="D660" s="2">
        <v>201819</v>
      </c>
      <c r="E660" s="2" t="s">
        <v>42</v>
      </c>
      <c r="F660" s="2" t="s">
        <v>85</v>
      </c>
      <c r="G660" s="2" t="s">
        <v>42</v>
      </c>
      <c r="H660" s="2">
        <v>30</v>
      </c>
      <c r="I660" s="2">
        <v>170</v>
      </c>
    </row>
    <row r="661" spans="1:9" x14ac:dyDescent="0.2">
      <c r="A661" s="2" t="s">
        <v>8</v>
      </c>
      <c r="B661" s="2" t="s">
        <v>150</v>
      </c>
      <c r="C661" s="2" t="s">
        <v>137</v>
      </c>
      <c r="D661" s="2">
        <v>201819</v>
      </c>
      <c r="E661" s="2" t="s">
        <v>42</v>
      </c>
      <c r="F661" s="2" t="s">
        <v>101</v>
      </c>
      <c r="G661" s="2" t="s">
        <v>42</v>
      </c>
      <c r="H661" s="2">
        <v>190</v>
      </c>
      <c r="I661" s="2">
        <v>330</v>
      </c>
    </row>
    <row r="662" spans="1:9" x14ac:dyDescent="0.2">
      <c r="A662" s="2" t="s">
        <v>8</v>
      </c>
      <c r="B662" s="2" t="s">
        <v>150</v>
      </c>
      <c r="C662" s="2" t="s">
        <v>137</v>
      </c>
      <c r="D662" s="2">
        <v>201819</v>
      </c>
      <c r="E662" s="2" t="s">
        <v>46</v>
      </c>
      <c r="F662" s="2" t="s">
        <v>42</v>
      </c>
      <c r="G662" s="2" t="s">
        <v>42</v>
      </c>
      <c r="H662" s="2">
        <v>140</v>
      </c>
      <c r="I662" s="2">
        <v>270</v>
      </c>
    </row>
    <row r="663" spans="1:9" x14ac:dyDescent="0.2">
      <c r="A663" s="2" t="s">
        <v>8</v>
      </c>
      <c r="B663" s="2" t="s">
        <v>150</v>
      </c>
      <c r="C663" s="2" t="s">
        <v>137</v>
      </c>
      <c r="D663" s="2">
        <v>201819</v>
      </c>
      <c r="E663" s="2" t="s">
        <v>46</v>
      </c>
      <c r="F663" s="2" t="s">
        <v>69</v>
      </c>
      <c r="G663" s="2" t="s">
        <v>42</v>
      </c>
      <c r="H663" s="2">
        <v>70</v>
      </c>
      <c r="I663" s="2">
        <v>150</v>
      </c>
    </row>
    <row r="664" spans="1:9" x14ac:dyDescent="0.2">
      <c r="A664" s="2" t="s">
        <v>8</v>
      </c>
      <c r="B664" s="2" t="s">
        <v>150</v>
      </c>
      <c r="C664" s="2" t="s">
        <v>137</v>
      </c>
      <c r="D664" s="2">
        <v>201819</v>
      </c>
      <c r="E664" s="2" t="s">
        <v>46</v>
      </c>
      <c r="F664" s="2" t="s">
        <v>85</v>
      </c>
      <c r="G664" s="2" t="s">
        <v>42</v>
      </c>
      <c r="H664" s="2">
        <v>10</v>
      </c>
      <c r="I664" s="2">
        <v>60</v>
      </c>
    </row>
    <row r="665" spans="1:9" x14ac:dyDescent="0.2">
      <c r="A665" s="2" t="s">
        <v>8</v>
      </c>
      <c r="B665" s="2" t="s">
        <v>150</v>
      </c>
      <c r="C665" s="2" t="s">
        <v>137</v>
      </c>
      <c r="D665" s="2">
        <v>201819</v>
      </c>
      <c r="E665" s="2" t="s">
        <v>46</v>
      </c>
      <c r="F665" s="2" t="s">
        <v>101</v>
      </c>
      <c r="G665" s="2" t="s">
        <v>42</v>
      </c>
      <c r="H665" s="2">
        <v>50</v>
      </c>
      <c r="I665" s="2">
        <v>70</v>
      </c>
    </row>
    <row r="666" spans="1:9" x14ac:dyDescent="0.2">
      <c r="A666" s="2" t="s">
        <v>8</v>
      </c>
      <c r="B666" s="2" t="s">
        <v>150</v>
      </c>
      <c r="C666" s="2" t="s">
        <v>137</v>
      </c>
      <c r="D666" s="2">
        <v>201819</v>
      </c>
      <c r="E666" s="2" t="s">
        <v>47</v>
      </c>
      <c r="F666" s="2" t="s">
        <v>42</v>
      </c>
      <c r="G666" s="2" t="s">
        <v>42</v>
      </c>
      <c r="H666" s="2">
        <v>130</v>
      </c>
      <c r="I666" s="2">
        <v>370</v>
      </c>
    </row>
    <row r="667" spans="1:9" x14ac:dyDescent="0.2">
      <c r="A667" s="2" t="s">
        <v>8</v>
      </c>
      <c r="B667" s="2" t="s">
        <v>150</v>
      </c>
      <c r="C667" s="2" t="s">
        <v>137</v>
      </c>
      <c r="D667" s="2">
        <v>201819</v>
      </c>
      <c r="E667" s="2" t="s">
        <v>47</v>
      </c>
      <c r="F667" s="2" t="s">
        <v>69</v>
      </c>
      <c r="G667" s="2" t="s">
        <v>42</v>
      </c>
      <c r="H667" s="2">
        <v>60</v>
      </c>
      <c r="I667" s="2">
        <v>170</v>
      </c>
    </row>
    <row r="668" spans="1:9" x14ac:dyDescent="0.2">
      <c r="A668" s="2" t="s">
        <v>8</v>
      </c>
      <c r="B668" s="2" t="s">
        <v>150</v>
      </c>
      <c r="C668" s="2" t="s">
        <v>137</v>
      </c>
      <c r="D668" s="2">
        <v>201819</v>
      </c>
      <c r="E668" s="2" t="s">
        <v>47</v>
      </c>
      <c r="F668" s="2" t="s">
        <v>85</v>
      </c>
      <c r="G668" s="2" t="s">
        <v>42</v>
      </c>
      <c r="H668" s="2">
        <v>10</v>
      </c>
      <c r="I668" s="2">
        <v>110</v>
      </c>
    </row>
    <row r="669" spans="1:9" x14ac:dyDescent="0.2">
      <c r="A669" s="2" t="s">
        <v>8</v>
      </c>
      <c r="B669" s="2" t="s">
        <v>150</v>
      </c>
      <c r="C669" s="2" t="s">
        <v>137</v>
      </c>
      <c r="D669" s="2">
        <v>201819</v>
      </c>
      <c r="E669" s="2" t="s">
        <v>47</v>
      </c>
      <c r="F669" s="2" t="s">
        <v>101</v>
      </c>
      <c r="G669" s="2" t="s">
        <v>42</v>
      </c>
      <c r="H669" s="2">
        <v>50</v>
      </c>
      <c r="I669" s="2">
        <v>100</v>
      </c>
    </row>
    <row r="670" spans="1:9" x14ac:dyDescent="0.2">
      <c r="A670" s="2" t="s">
        <v>8</v>
      </c>
      <c r="B670" s="2" t="s">
        <v>150</v>
      </c>
      <c r="C670" s="2" t="s">
        <v>137</v>
      </c>
      <c r="D670" s="2">
        <v>201819</v>
      </c>
      <c r="E670" s="2" t="s">
        <v>48</v>
      </c>
      <c r="F670" s="2" t="s">
        <v>42</v>
      </c>
      <c r="G670" s="2" t="s">
        <v>42</v>
      </c>
      <c r="H670" s="2">
        <v>170</v>
      </c>
      <c r="I670" s="2">
        <v>290</v>
      </c>
    </row>
    <row r="671" spans="1:9" x14ac:dyDescent="0.2">
      <c r="A671" s="2" t="s">
        <v>8</v>
      </c>
      <c r="B671" s="2" t="s">
        <v>150</v>
      </c>
      <c r="C671" s="2" t="s">
        <v>137</v>
      </c>
      <c r="D671" s="2">
        <v>201819</v>
      </c>
      <c r="E671" s="2" t="s">
        <v>48</v>
      </c>
      <c r="F671" s="2" t="s">
        <v>69</v>
      </c>
      <c r="G671" s="2" t="s">
        <v>42</v>
      </c>
      <c r="H671" s="2">
        <v>80</v>
      </c>
      <c r="I671" s="2">
        <v>110</v>
      </c>
    </row>
    <row r="672" spans="1:9" x14ac:dyDescent="0.2">
      <c r="A672" s="2" t="s">
        <v>8</v>
      </c>
      <c r="B672" s="2" t="s">
        <v>150</v>
      </c>
      <c r="C672" s="2" t="s">
        <v>137</v>
      </c>
      <c r="D672" s="2">
        <v>201819</v>
      </c>
      <c r="E672" s="2" t="s">
        <v>48</v>
      </c>
      <c r="F672" s="2" t="s">
        <v>85</v>
      </c>
      <c r="G672" s="2" t="s">
        <v>42</v>
      </c>
      <c r="H672" s="2" t="s">
        <v>138</v>
      </c>
      <c r="I672" s="2">
        <v>10</v>
      </c>
    </row>
    <row r="673" spans="1:9" x14ac:dyDescent="0.2">
      <c r="A673" s="2" t="s">
        <v>8</v>
      </c>
      <c r="B673" s="2" t="s">
        <v>150</v>
      </c>
      <c r="C673" s="2" t="s">
        <v>137</v>
      </c>
      <c r="D673" s="2">
        <v>201819</v>
      </c>
      <c r="E673" s="2" t="s">
        <v>48</v>
      </c>
      <c r="F673" s="2" t="s">
        <v>101</v>
      </c>
      <c r="G673" s="2" t="s">
        <v>42</v>
      </c>
      <c r="H673" s="2">
        <v>90</v>
      </c>
      <c r="I673" s="2">
        <v>160</v>
      </c>
    </row>
    <row r="674" spans="1:9" x14ac:dyDescent="0.2">
      <c r="A674" s="2" t="s">
        <v>8</v>
      </c>
      <c r="B674" s="2" t="s">
        <v>150</v>
      </c>
      <c r="C674" s="2" t="s">
        <v>137</v>
      </c>
      <c r="D674" s="2">
        <v>201920</v>
      </c>
      <c r="E674" s="2" t="s">
        <v>42</v>
      </c>
      <c r="F674" s="2" t="s">
        <v>42</v>
      </c>
      <c r="G674" s="2" t="s">
        <v>42</v>
      </c>
      <c r="H674" s="2">
        <v>400</v>
      </c>
      <c r="I674" s="2">
        <v>710</v>
      </c>
    </row>
    <row r="675" spans="1:9" x14ac:dyDescent="0.2">
      <c r="A675" s="2" t="s">
        <v>8</v>
      </c>
      <c r="B675" s="2" t="s">
        <v>150</v>
      </c>
      <c r="C675" s="2" t="s">
        <v>137</v>
      </c>
      <c r="D675" s="2">
        <v>201920</v>
      </c>
      <c r="E675" s="2" t="s">
        <v>42</v>
      </c>
      <c r="F675" s="2" t="s">
        <v>69</v>
      </c>
      <c r="G675" s="2" t="s">
        <v>42</v>
      </c>
      <c r="H675" s="2">
        <v>200</v>
      </c>
      <c r="I675" s="2">
        <v>340</v>
      </c>
    </row>
    <row r="676" spans="1:9" x14ac:dyDescent="0.2">
      <c r="A676" s="2" t="s">
        <v>8</v>
      </c>
      <c r="B676" s="2" t="s">
        <v>150</v>
      </c>
      <c r="C676" s="2" t="s">
        <v>137</v>
      </c>
      <c r="D676" s="2">
        <v>201920</v>
      </c>
      <c r="E676" s="2" t="s">
        <v>42</v>
      </c>
      <c r="F676" s="2" t="s">
        <v>85</v>
      </c>
      <c r="G676" s="2" t="s">
        <v>42</v>
      </c>
      <c r="H676" s="2">
        <v>40</v>
      </c>
      <c r="I676" s="2">
        <v>170</v>
      </c>
    </row>
    <row r="677" spans="1:9" x14ac:dyDescent="0.2">
      <c r="A677" s="2" t="s">
        <v>8</v>
      </c>
      <c r="B677" s="2" t="s">
        <v>150</v>
      </c>
      <c r="C677" s="2" t="s">
        <v>137</v>
      </c>
      <c r="D677" s="2">
        <v>201920</v>
      </c>
      <c r="E677" s="2" t="s">
        <v>42</v>
      </c>
      <c r="F677" s="2" t="s">
        <v>101</v>
      </c>
      <c r="G677" s="2" t="s">
        <v>42</v>
      </c>
      <c r="H677" s="2">
        <v>170</v>
      </c>
      <c r="I677" s="2">
        <v>200</v>
      </c>
    </row>
    <row r="678" spans="1:9" x14ac:dyDescent="0.2">
      <c r="A678" s="2" t="s">
        <v>8</v>
      </c>
      <c r="B678" s="2" t="s">
        <v>150</v>
      </c>
      <c r="C678" s="2" t="s">
        <v>137</v>
      </c>
      <c r="D678" s="2">
        <v>201920</v>
      </c>
      <c r="E678" s="2" t="s">
        <v>46</v>
      </c>
      <c r="F678" s="2" t="s">
        <v>42</v>
      </c>
      <c r="G678" s="2" t="s">
        <v>42</v>
      </c>
      <c r="H678" s="2">
        <v>110</v>
      </c>
      <c r="I678" s="2">
        <v>180</v>
      </c>
    </row>
    <row r="679" spans="1:9" x14ac:dyDescent="0.2">
      <c r="A679" s="2" t="s">
        <v>8</v>
      </c>
      <c r="B679" s="2" t="s">
        <v>150</v>
      </c>
      <c r="C679" s="2" t="s">
        <v>137</v>
      </c>
      <c r="D679" s="2">
        <v>201920</v>
      </c>
      <c r="E679" s="2" t="s">
        <v>46</v>
      </c>
      <c r="F679" s="2" t="s">
        <v>69</v>
      </c>
      <c r="G679" s="2" t="s">
        <v>42</v>
      </c>
      <c r="H679" s="2">
        <v>70</v>
      </c>
      <c r="I679" s="2">
        <v>100</v>
      </c>
    </row>
    <row r="680" spans="1:9" x14ac:dyDescent="0.2">
      <c r="A680" s="2" t="s">
        <v>8</v>
      </c>
      <c r="B680" s="2" t="s">
        <v>150</v>
      </c>
      <c r="C680" s="2" t="s">
        <v>137</v>
      </c>
      <c r="D680" s="2">
        <v>201920</v>
      </c>
      <c r="E680" s="2" t="s">
        <v>46</v>
      </c>
      <c r="F680" s="2" t="s">
        <v>85</v>
      </c>
      <c r="G680" s="2" t="s">
        <v>42</v>
      </c>
      <c r="H680" s="2">
        <v>10</v>
      </c>
      <c r="I680" s="2">
        <v>30</v>
      </c>
    </row>
    <row r="681" spans="1:9" x14ac:dyDescent="0.2">
      <c r="A681" s="2" t="s">
        <v>8</v>
      </c>
      <c r="B681" s="2" t="s">
        <v>150</v>
      </c>
      <c r="C681" s="2" t="s">
        <v>137</v>
      </c>
      <c r="D681" s="2">
        <v>201920</v>
      </c>
      <c r="E681" s="2" t="s">
        <v>46</v>
      </c>
      <c r="F681" s="2" t="s">
        <v>101</v>
      </c>
      <c r="G681" s="2" t="s">
        <v>42</v>
      </c>
      <c r="H681" s="2">
        <v>40</v>
      </c>
      <c r="I681" s="2">
        <v>50</v>
      </c>
    </row>
    <row r="682" spans="1:9" x14ac:dyDescent="0.2">
      <c r="A682" s="2" t="s">
        <v>8</v>
      </c>
      <c r="B682" s="2" t="s">
        <v>150</v>
      </c>
      <c r="C682" s="2" t="s">
        <v>137</v>
      </c>
      <c r="D682" s="2">
        <v>201920</v>
      </c>
      <c r="E682" s="2" t="s">
        <v>47</v>
      </c>
      <c r="F682" s="2" t="s">
        <v>42</v>
      </c>
      <c r="G682" s="2" t="s">
        <v>42</v>
      </c>
      <c r="H682" s="2">
        <v>140</v>
      </c>
      <c r="I682" s="2">
        <v>310</v>
      </c>
    </row>
    <row r="683" spans="1:9" x14ac:dyDescent="0.2">
      <c r="A683" s="2" t="s">
        <v>8</v>
      </c>
      <c r="B683" s="2" t="s">
        <v>150</v>
      </c>
      <c r="C683" s="2" t="s">
        <v>137</v>
      </c>
      <c r="D683" s="2">
        <v>201920</v>
      </c>
      <c r="E683" s="2" t="s">
        <v>47</v>
      </c>
      <c r="F683" s="2" t="s">
        <v>69</v>
      </c>
      <c r="G683" s="2" t="s">
        <v>42</v>
      </c>
      <c r="H683" s="2">
        <v>80</v>
      </c>
      <c r="I683" s="2">
        <v>130</v>
      </c>
    </row>
    <row r="684" spans="1:9" x14ac:dyDescent="0.2">
      <c r="A684" s="2" t="s">
        <v>8</v>
      </c>
      <c r="B684" s="2" t="s">
        <v>150</v>
      </c>
      <c r="C684" s="2" t="s">
        <v>137</v>
      </c>
      <c r="D684" s="2">
        <v>201920</v>
      </c>
      <c r="E684" s="2" t="s">
        <v>47</v>
      </c>
      <c r="F684" s="2" t="s">
        <v>85</v>
      </c>
      <c r="G684" s="2" t="s">
        <v>42</v>
      </c>
      <c r="H684" s="2">
        <v>20</v>
      </c>
      <c r="I684" s="2">
        <v>130</v>
      </c>
    </row>
    <row r="685" spans="1:9" x14ac:dyDescent="0.2">
      <c r="A685" s="2" t="s">
        <v>8</v>
      </c>
      <c r="B685" s="2" t="s">
        <v>150</v>
      </c>
      <c r="C685" s="2" t="s">
        <v>137</v>
      </c>
      <c r="D685" s="2">
        <v>201920</v>
      </c>
      <c r="E685" s="2" t="s">
        <v>47</v>
      </c>
      <c r="F685" s="2" t="s">
        <v>101</v>
      </c>
      <c r="G685" s="2" t="s">
        <v>42</v>
      </c>
      <c r="H685" s="2">
        <v>40</v>
      </c>
      <c r="I685" s="2">
        <v>50</v>
      </c>
    </row>
    <row r="686" spans="1:9" x14ac:dyDescent="0.2">
      <c r="A686" s="2" t="s">
        <v>8</v>
      </c>
      <c r="B686" s="2" t="s">
        <v>150</v>
      </c>
      <c r="C686" s="2" t="s">
        <v>137</v>
      </c>
      <c r="D686" s="2">
        <v>201920</v>
      </c>
      <c r="E686" s="2" t="s">
        <v>48</v>
      </c>
      <c r="F686" s="2" t="s">
        <v>42</v>
      </c>
      <c r="G686" s="2" t="s">
        <v>42</v>
      </c>
      <c r="H686" s="2">
        <v>140</v>
      </c>
      <c r="I686" s="2">
        <v>210</v>
      </c>
    </row>
    <row r="687" spans="1:9" x14ac:dyDescent="0.2">
      <c r="A687" s="2" t="s">
        <v>8</v>
      </c>
      <c r="B687" s="2" t="s">
        <v>150</v>
      </c>
      <c r="C687" s="2" t="s">
        <v>137</v>
      </c>
      <c r="D687" s="2">
        <v>201920</v>
      </c>
      <c r="E687" s="2" t="s">
        <v>48</v>
      </c>
      <c r="F687" s="2" t="s">
        <v>69</v>
      </c>
      <c r="G687" s="2" t="s">
        <v>42</v>
      </c>
      <c r="H687" s="2">
        <v>50</v>
      </c>
      <c r="I687" s="2">
        <v>110</v>
      </c>
    </row>
    <row r="688" spans="1:9" x14ac:dyDescent="0.2">
      <c r="A688" s="2" t="s">
        <v>8</v>
      </c>
      <c r="B688" s="2" t="s">
        <v>150</v>
      </c>
      <c r="C688" s="2" t="s">
        <v>137</v>
      </c>
      <c r="D688" s="2">
        <v>201920</v>
      </c>
      <c r="E688" s="2" t="s">
        <v>48</v>
      </c>
      <c r="F688" s="2" t="s">
        <v>85</v>
      </c>
      <c r="G688" s="2" t="s">
        <v>42</v>
      </c>
      <c r="H688" s="2" t="s">
        <v>138</v>
      </c>
      <c r="I688" s="2">
        <v>10</v>
      </c>
    </row>
    <row r="689" spans="1:9" x14ac:dyDescent="0.2">
      <c r="A689" s="2" t="s">
        <v>8</v>
      </c>
      <c r="B689" s="2" t="s">
        <v>150</v>
      </c>
      <c r="C689" s="2" t="s">
        <v>137</v>
      </c>
      <c r="D689" s="2">
        <v>201920</v>
      </c>
      <c r="E689" s="2" t="s">
        <v>48</v>
      </c>
      <c r="F689" s="2" t="s">
        <v>101</v>
      </c>
      <c r="G689" s="2" t="s">
        <v>42</v>
      </c>
      <c r="H689" s="2">
        <v>90</v>
      </c>
      <c r="I689" s="2">
        <v>100</v>
      </c>
    </row>
    <row r="690" spans="1:9" x14ac:dyDescent="0.2">
      <c r="A690" s="2" t="s">
        <v>8</v>
      </c>
      <c r="B690" s="2" t="s">
        <v>150</v>
      </c>
      <c r="C690" s="2" t="s">
        <v>137</v>
      </c>
      <c r="D690" s="2">
        <v>202021</v>
      </c>
      <c r="E690" s="2" t="s">
        <v>42</v>
      </c>
      <c r="F690" s="2" t="s">
        <v>42</v>
      </c>
      <c r="G690" s="2" t="s">
        <v>42</v>
      </c>
      <c r="H690" s="2">
        <v>330</v>
      </c>
      <c r="I690" s="2">
        <v>760</v>
      </c>
    </row>
    <row r="691" spans="1:9" x14ac:dyDescent="0.2">
      <c r="A691" s="2" t="s">
        <v>8</v>
      </c>
      <c r="B691" s="2" t="s">
        <v>150</v>
      </c>
      <c r="C691" s="2" t="s">
        <v>137</v>
      </c>
      <c r="D691" s="2">
        <v>202021</v>
      </c>
      <c r="E691" s="2" t="s">
        <v>42</v>
      </c>
      <c r="F691" s="2" t="s">
        <v>69</v>
      </c>
      <c r="G691" s="2" t="s">
        <v>42</v>
      </c>
      <c r="H691" s="2">
        <v>180</v>
      </c>
      <c r="I691" s="2">
        <v>340</v>
      </c>
    </row>
    <row r="692" spans="1:9" x14ac:dyDescent="0.2">
      <c r="A692" s="2" t="s">
        <v>8</v>
      </c>
      <c r="B692" s="2" t="s">
        <v>150</v>
      </c>
      <c r="C692" s="2" t="s">
        <v>137</v>
      </c>
      <c r="D692" s="2">
        <v>202021</v>
      </c>
      <c r="E692" s="2" t="s">
        <v>42</v>
      </c>
      <c r="F692" s="2" t="s">
        <v>85</v>
      </c>
      <c r="G692" s="2" t="s">
        <v>42</v>
      </c>
      <c r="H692" s="2">
        <v>50</v>
      </c>
      <c r="I692" s="2">
        <v>220</v>
      </c>
    </row>
    <row r="693" spans="1:9" x14ac:dyDescent="0.2">
      <c r="A693" s="2" t="s">
        <v>8</v>
      </c>
      <c r="B693" s="2" t="s">
        <v>150</v>
      </c>
      <c r="C693" s="2" t="s">
        <v>137</v>
      </c>
      <c r="D693" s="2">
        <v>202021</v>
      </c>
      <c r="E693" s="2" t="s">
        <v>42</v>
      </c>
      <c r="F693" s="2" t="s">
        <v>101</v>
      </c>
      <c r="G693" s="2" t="s">
        <v>42</v>
      </c>
      <c r="H693" s="2">
        <v>100</v>
      </c>
      <c r="I693" s="2">
        <v>210</v>
      </c>
    </row>
    <row r="694" spans="1:9" x14ac:dyDescent="0.2">
      <c r="A694" s="2" t="s">
        <v>8</v>
      </c>
      <c r="B694" s="2" t="s">
        <v>150</v>
      </c>
      <c r="C694" s="2" t="s">
        <v>137</v>
      </c>
      <c r="D694" s="2">
        <v>202021</v>
      </c>
      <c r="E694" s="2" t="s">
        <v>46</v>
      </c>
      <c r="F694" s="2" t="s">
        <v>42</v>
      </c>
      <c r="G694" s="2" t="s">
        <v>42</v>
      </c>
      <c r="H694" s="2">
        <v>120</v>
      </c>
      <c r="I694" s="2">
        <v>220</v>
      </c>
    </row>
    <row r="695" spans="1:9" x14ac:dyDescent="0.2">
      <c r="A695" s="2" t="s">
        <v>8</v>
      </c>
      <c r="B695" s="2" t="s">
        <v>150</v>
      </c>
      <c r="C695" s="2" t="s">
        <v>137</v>
      </c>
      <c r="D695" s="2">
        <v>202021</v>
      </c>
      <c r="E695" s="2" t="s">
        <v>46</v>
      </c>
      <c r="F695" s="2" t="s">
        <v>69</v>
      </c>
      <c r="G695" s="2" t="s">
        <v>42</v>
      </c>
      <c r="H695" s="2">
        <v>80</v>
      </c>
      <c r="I695" s="2">
        <v>120</v>
      </c>
    </row>
    <row r="696" spans="1:9" x14ac:dyDescent="0.2">
      <c r="A696" s="2" t="s">
        <v>8</v>
      </c>
      <c r="B696" s="2" t="s">
        <v>150</v>
      </c>
      <c r="C696" s="2" t="s">
        <v>137</v>
      </c>
      <c r="D696" s="2">
        <v>202021</v>
      </c>
      <c r="E696" s="2" t="s">
        <v>46</v>
      </c>
      <c r="F696" s="2" t="s">
        <v>85</v>
      </c>
      <c r="G696" s="2" t="s">
        <v>42</v>
      </c>
      <c r="H696" s="2">
        <v>20</v>
      </c>
      <c r="I696" s="2">
        <v>60</v>
      </c>
    </row>
    <row r="697" spans="1:9" x14ac:dyDescent="0.2">
      <c r="A697" s="2" t="s">
        <v>8</v>
      </c>
      <c r="B697" s="2" t="s">
        <v>150</v>
      </c>
      <c r="C697" s="2" t="s">
        <v>137</v>
      </c>
      <c r="D697" s="2">
        <v>202021</v>
      </c>
      <c r="E697" s="2" t="s">
        <v>46</v>
      </c>
      <c r="F697" s="2" t="s">
        <v>101</v>
      </c>
      <c r="G697" s="2" t="s">
        <v>42</v>
      </c>
      <c r="H697" s="2">
        <v>20</v>
      </c>
      <c r="I697" s="2">
        <v>40</v>
      </c>
    </row>
    <row r="698" spans="1:9" x14ac:dyDescent="0.2">
      <c r="A698" s="2" t="s">
        <v>8</v>
      </c>
      <c r="B698" s="2" t="s">
        <v>150</v>
      </c>
      <c r="C698" s="2" t="s">
        <v>137</v>
      </c>
      <c r="D698" s="2">
        <v>202021</v>
      </c>
      <c r="E698" s="2" t="s">
        <v>47</v>
      </c>
      <c r="F698" s="2" t="s">
        <v>42</v>
      </c>
      <c r="G698" s="2" t="s">
        <v>42</v>
      </c>
      <c r="H698" s="2">
        <v>110</v>
      </c>
      <c r="I698" s="2">
        <v>340</v>
      </c>
    </row>
    <row r="699" spans="1:9" x14ac:dyDescent="0.2">
      <c r="A699" s="2" t="s">
        <v>8</v>
      </c>
      <c r="B699" s="2" t="s">
        <v>150</v>
      </c>
      <c r="C699" s="2" t="s">
        <v>137</v>
      </c>
      <c r="D699" s="2">
        <v>202021</v>
      </c>
      <c r="E699" s="2" t="s">
        <v>47</v>
      </c>
      <c r="F699" s="2" t="s">
        <v>69</v>
      </c>
      <c r="G699" s="2" t="s">
        <v>42</v>
      </c>
      <c r="H699" s="2">
        <v>50</v>
      </c>
      <c r="I699" s="2">
        <v>120</v>
      </c>
    </row>
    <row r="700" spans="1:9" x14ac:dyDescent="0.2">
      <c r="A700" s="2" t="s">
        <v>8</v>
      </c>
      <c r="B700" s="2" t="s">
        <v>150</v>
      </c>
      <c r="C700" s="2" t="s">
        <v>137</v>
      </c>
      <c r="D700" s="2">
        <v>202021</v>
      </c>
      <c r="E700" s="2" t="s">
        <v>47</v>
      </c>
      <c r="F700" s="2" t="s">
        <v>85</v>
      </c>
      <c r="G700" s="2" t="s">
        <v>42</v>
      </c>
      <c r="H700" s="2">
        <v>40</v>
      </c>
      <c r="I700" s="2">
        <v>150</v>
      </c>
    </row>
    <row r="701" spans="1:9" x14ac:dyDescent="0.2">
      <c r="A701" s="2" t="s">
        <v>8</v>
      </c>
      <c r="B701" s="2" t="s">
        <v>150</v>
      </c>
      <c r="C701" s="2" t="s">
        <v>137</v>
      </c>
      <c r="D701" s="2">
        <v>202021</v>
      </c>
      <c r="E701" s="2" t="s">
        <v>47</v>
      </c>
      <c r="F701" s="2" t="s">
        <v>101</v>
      </c>
      <c r="G701" s="2" t="s">
        <v>42</v>
      </c>
      <c r="H701" s="2">
        <v>20</v>
      </c>
      <c r="I701" s="2">
        <v>70</v>
      </c>
    </row>
    <row r="702" spans="1:9" x14ac:dyDescent="0.2">
      <c r="A702" s="2" t="s">
        <v>8</v>
      </c>
      <c r="B702" s="2" t="s">
        <v>150</v>
      </c>
      <c r="C702" s="2" t="s">
        <v>137</v>
      </c>
      <c r="D702" s="2">
        <v>202021</v>
      </c>
      <c r="E702" s="2" t="s">
        <v>48</v>
      </c>
      <c r="F702" s="2" t="s">
        <v>42</v>
      </c>
      <c r="G702" s="2" t="s">
        <v>42</v>
      </c>
      <c r="H702" s="2">
        <v>110</v>
      </c>
      <c r="I702" s="2">
        <v>200</v>
      </c>
    </row>
    <row r="703" spans="1:9" x14ac:dyDescent="0.2">
      <c r="A703" s="2" t="s">
        <v>8</v>
      </c>
      <c r="B703" s="2" t="s">
        <v>150</v>
      </c>
      <c r="C703" s="2" t="s">
        <v>137</v>
      </c>
      <c r="D703" s="2">
        <v>202021</v>
      </c>
      <c r="E703" s="2" t="s">
        <v>48</v>
      </c>
      <c r="F703" s="2" t="s">
        <v>69</v>
      </c>
      <c r="G703" s="2" t="s">
        <v>42</v>
      </c>
      <c r="H703" s="2">
        <v>50</v>
      </c>
      <c r="I703" s="2">
        <v>100</v>
      </c>
    </row>
    <row r="704" spans="1:9" x14ac:dyDescent="0.2">
      <c r="A704" s="2" t="s">
        <v>8</v>
      </c>
      <c r="B704" s="2" t="s">
        <v>150</v>
      </c>
      <c r="C704" s="2" t="s">
        <v>137</v>
      </c>
      <c r="D704" s="2">
        <v>202021</v>
      </c>
      <c r="E704" s="2" t="s">
        <v>48</v>
      </c>
      <c r="F704" s="2" t="s">
        <v>85</v>
      </c>
      <c r="G704" s="2" t="s">
        <v>42</v>
      </c>
      <c r="H704" s="2" t="s">
        <v>138</v>
      </c>
      <c r="I704" s="2">
        <v>10</v>
      </c>
    </row>
    <row r="705" spans="1:9" x14ac:dyDescent="0.2">
      <c r="A705" s="2" t="s">
        <v>8</v>
      </c>
      <c r="B705" s="2" t="s">
        <v>150</v>
      </c>
      <c r="C705" s="2" t="s">
        <v>137</v>
      </c>
      <c r="D705" s="2">
        <v>202021</v>
      </c>
      <c r="E705" s="2" t="s">
        <v>48</v>
      </c>
      <c r="F705" s="2" t="s">
        <v>101</v>
      </c>
      <c r="G705" s="2" t="s">
        <v>42</v>
      </c>
      <c r="H705" s="2">
        <v>50</v>
      </c>
      <c r="I705" s="2">
        <v>90</v>
      </c>
    </row>
    <row r="706" spans="1:9" x14ac:dyDescent="0.2">
      <c r="A706" s="2" t="s">
        <v>8</v>
      </c>
      <c r="B706" s="2" t="s">
        <v>150</v>
      </c>
      <c r="C706" s="2" t="s">
        <v>137</v>
      </c>
      <c r="D706" s="2">
        <v>202122</v>
      </c>
      <c r="E706" s="2" t="s">
        <v>42</v>
      </c>
      <c r="F706" s="2" t="s">
        <v>42</v>
      </c>
      <c r="G706" s="2" t="s">
        <v>42</v>
      </c>
      <c r="H706" s="2">
        <v>360</v>
      </c>
      <c r="I706" s="2">
        <v>900</v>
      </c>
    </row>
    <row r="707" spans="1:9" x14ac:dyDescent="0.2">
      <c r="A707" s="2" t="s">
        <v>8</v>
      </c>
      <c r="B707" s="2" t="s">
        <v>150</v>
      </c>
      <c r="C707" s="2" t="s">
        <v>137</v>
      </c>
      <c r="D707" s="2">
        <v>202122</v>
      </c>
      <c r="E707" s="2" t="s">
        <v>42</v>
      </c>
      <c r="F707" s="2" t="s">
        <v>69</v>
      </c>
      <c r="G707" s="2" t="s">
        <v>42</v>
      </c>
      <c r="H707" s="2">
        <v>170</v>
      </c>
      <c r="I707" s="2">
        <v>390</v>
      </c>
    </row>
    <row r="708" spans="1:9" x14ac:dyDescent="0.2">
      <c r="A708" s="2" t="s">
        <v>8</v>
      </c>
      <c r="B708" s="2" t="s">
        <v>150</v>
      </c>
      <c r="C708" s="2" t="s">
        <v>137</v>
      </c>
      <c r="D708" s="2">
        <v>202122</v>
      </c>
      <c r="E708" s="2" t="s">
        <v>42</v>
      </c>
      <c r="F708" s="2" t="s">
        <v>85</v>
      </c>
      <c r="G708" s="2" t="s">
        <v>42</v>
      </c>
      <c r="H708" s="2">
        <v>90</v>
      </c>
      <c r="I708" s="2">
        <v>270</v>
      </c>
    </row>
    <row r="709" spans="1:9" x14ac:dyDescent="0.2">
      <c r="A709" s="2" t="s">
        <v>8</v>
      </c>
      <c r="B709" s="2" t="s">
        <v>150</v>
      </c>
      <c r="C709" s="2" t="s">
        <v>137</v>
      </c>
      <c r="D709" s="2">
        <v>202122</v>
      </c>
      <c r="E709" s="2" t="s">
        <v>42</v>
      </c>
      <c r="F709" s="2" t="s">
        <v>101</v>
      </c>
      <c r="G709" s="2" t="s">
        <v>42</v>
      </c>
      <c r="H709" s="2">
        <v>100</v>
      </c>
      <c r="I709" s="2">
        <v>240</v>
      </c>
    </row>
    <row r="710" spans="1:9" x14ac:dyDescent="0.2">
      <c r="A710" s="2" t="s">
        <v>8</v>
      </c>
      <c r="B710" s="2" t="s">
        <v>150</v>
      </c>
      <c r="C710" s="2" t="s">
        <v>137</v>
      </c>
      <c r="D710" s="2">
        <v>202122</v>
      </c>
      <c r="E710" s="2" t="s">
        <v>46</v>
      </c>
      <c r="F710" s="2" t="s">
        <v>42</v>
      </c>
      <c r="G710" s="2" t="s">
        <v>42</v>
      </c>
      <c r="H710" s="2">
        <v>130</v>
      </c>
      <c r="I710" s="2">
        <v>260</v>
      </c>
    </row>
    <row r="711" spans="1:9" x14ac:dyDescent="0.2">
      <c r="A711" s="2" t="s">
        <v>8</v>
      </c>
      <c r="B711" s="2" t="s">
        <v>150</v>
      </c>
      <c r="C711" s="2" t="s">
        <v>137</v>
      </c>
      <c r="D711" s="2">
        <v>202122</v>
      </c>
      <c r="E711" s="2" t="s">
        <v>46</v>
      </c>
      <c r="F711" s="2" t="s">
        <v>69</v>
      </c>
      <c r="G711" s="2" t="s">
        <v>42</v>
      </c>
      <c r="H711" s="2">
        <v>80</v>
      </c>
      <c r="I711" s="2">
        <v>120</v>
      </c>
    </row>
    <row r="712" spans="1:9" x14ac:dyDescent="0.2">
      <c r="A712" s="2" t="s">
        <v>8</v>
      </c>
      <c r="B712" s="2" t="s">
        <v>150</v>
      </c>
      <c r="C712" s="2" t="s">
        <v>137</v>
      </c>
      <c r="D712" s="2">
        <v>202122</v>
      </c>
      <c r="E712" s="2" t="s">
        <v>46</v>
      </c>
      <c r="F712" s="2" t="s">
        <v>85</v>
      </c>
      <c r="G712" s="2" t="s">
        <v>42</v>
      </c>
      <c r="H712" s="2">
        <v>30</v>
      </c>
      <c r="I712" s="2">
        <v>80</v>
      </c>
    </row>
    <row r="713" spans="1:9" x14ac:dyDescent="0.2">
      <c r="A713" s="2" t="s">
        <v>8</v>
      </c>
      <c r="B713" s="2" t="s">
        <v>150</v>
      </c>
      <c r="C713" s="2" t="s">
        <v>137</v>
      </c>
      <c r="D713" s="2">
        <v>202122</v>
      </c>
      <c r="E713" s="2" t="s">
        <v>46</v>
      </c>
      <c r="F713" s="2" t="s">
        <v>101</v>
      </c>
      <c r="G713" s="2" t="s">
        <v>42</v>
      </c>
      <c r="H713" s="2">
        <v>20</v>
      </c>
      <c r="I713" s="2">
        <v>60</v>
      </c>
    </row>
    <row r="714" spans="1:9" x14ac:dyDescent="0.2">
      <c r="A714" s="2" t="s">
        <v>8</v>
      </c>
      <c r="B714" s="2" t="s">
        <v>150</v>
      </c>
      <c r="C714" s="2" t="s">
        <v>137</v>
      </c>
      <c r="D714" s="2">
        <v>202122</v>
      </c>
      <c r="E714" s="2" t="s">
        <v>47</v>
      </c>
      <c r="F714" s="2" t="s">
        <v>42</v>
      </c>
      <c r="G714" s="2" t="s">
        <v>42</v>
      </c>
      <c r="H714" s="2">
        <v>120</v>
      </c>
      <c r="I714" s="2">
        <v>400</v>
      </c>
    </row>
    <row r="715" spans="1:9" x14ac:dyDescent="0.2">
      <c r="A715" s="2" t="s">
        <v>8</v>
      </c>
      <c r="B715" s="2" t="s">
        <v>150</v>
      </c>
      <c r="C715" s="2" t="s">
        <v>137</v>
      </c>
      <c r="D715" s="2">
        <v>202122</v>
      </c>
      <c r="E715" s="2" t="s">
        <v>47</v>
      </c>
      <c r="F715" s="2" t="s">
        <v>69</v>
      </c>
      <c r="G715" s="2" t="s">
        <v>42</v>
      </c>
      <c r="H715" s="2">
        <v>40</v>
      </c>
      <c r="I715" s="2">
        <v>160</v>
      </c>
    </row>
    <row r="716" spans="1:9" x14ac:dyDescent="0.2">
      <c r="A716" s="2" t="s">
        <v>8</v>
      </c>
      <c r="B716" s="2" t="s">
        <v>150</v>
      </c>
      <c r="C716" s="2" t="s">
        <v>137</v>
      </c>
      <c r="D716" s="2">
        <v>202122</v>
      </c>
      <c r="E716" s="2" t="s">
        <v>47</v>
      </c>
      <c r="F716" s="2" t="s">
        <v>85</v>
      </c>
      <c r="G716" s="2" t="s">
        <v>42</v>
      </c>
      <c r="H716" s="2">
        <v>50</v>
      </c>
      <c r="I716" s="2">
        <v>180</v>
      </c>
    </row>
    <row r="717" spans="1:9" x14ac:dyDescent="0.2">
      <c r="A717" s="2" t="s">
        <v>8</v>
      </c>
      <c r="B717" s="2" t="s">
        <v>150</v>
      </c>
      <c r="C717" s="2" t="s">
        <v>137</v>
      </c>
      <c r="D717" s="2">
        <v>202122</v>
      </c>
      <c r="E717" s="2" t="s">
        <v>47</v>
      </c>
      <c r="F717" s="2" t="s">
        <v>101</v>
      </c>
      <c r="G717" s="2" t="s">
        <v>42</v>
      </c>
      <c r="H717" s="2">
        <v>30</v>
      </c>
      <c r="I717" s="2">
        <v>60</v>
      </c>
    </row>
    <row r="718" spans="1:9" x14ac:dyDescent="0.2">
      <c r="A718" s="2" t="s">
        <v>8</v>
      </c>
      <c r="B718" s="2" t="s">
        <v>150</v>
      </c>
      <c r="C718" s="2" t="s">
        <v>137</v>
      </c>
      <c r="D718" s="2">
        <v>202122</v>
      </c>
      <c r="E718" s="2" t="s">
        <v>48</v>
      </c>
      <c r="F718" s="2" t="s">
        <v>42</v>
      </c>
      <c r="G718" s="2" t="s">
        <v>42</v>
      </c>
      <c r="H718" s="2">
        <v>110</v>
      </c>
      <c r="I718" s="2">
        <v>250</v>
      </c>
    </row>
    <row r="719" spans="1:9" x14ac:dyDescent="0.2">
      <c r="A719" s="2" t="s">
        <v>8</v>
      </c>
      <c r="B719" s="2" t="s">
        <v>150</v>
      </c>
      <c r="C719" s="2" t="s">
        <v>137</v>
      </c>
      <c r="D719" s="2">
        <v>202122</v>
      </c>
      <c r="E719" s="2" t="s">
        <v>48</v>
      </c>
      <c r="F719" s="2" t="s">
        <v>69</v>
      </c>
      <c r="G719" s="2" t="s">
        <v>42</v>
      </c>
      <c r="H719" s="2">
        <v>60</v>
      </c>
      <c r="I719" s="2">
        <v>120</v>
      </c>
    </row>
    <row r="720" spans="1:9" x14ac:dyDescent="0.2">
      <c r="A720" s="2" t="s">
        <v>8</v>
      </c>
      <c r="B720" s="2" t="s">
        <v>150</v>
      </c>
      <c r="C720" s="2" t="s">
        <v>137</v>
      </c>
      <c r="D720" s="2">
        <v>202122</v>
      </c>
      <c r="E720" s="2" t="s">
        <v>48</v>
      </c>
      <c r="F720" s="2" t="s">
        <v>85</v>
      </c>
      <c r="G720" s="2" t="s">
        <v>42</v>
      </c>
      <c r="H720" s="2">
        <v>10</v>
      </c>
      <c r="I720" s="2">
        <v>10</v>
      </c>
    </row>
    <row r="721" spans="1:9" x14ac:dyDescent="0.2">
      <c r="A721" s="2" t="s">
        <v>8</v>
      </c>
      <c r="B721" s="2" t="s">
        <v>150</v>
      </c>
      <c r="C721" s="2" t="s">
        <v>137</v>
      </c>
      <c r="D721" s="2">
        <v>202122</v>
      </c>
      <c r="E721" s="2" t="s">
        <v>48</v>
      </c>
      <c r="F721" s="2" t="s">
        <v>101</v>
      </c>
      <c r="G721" s="2" t="s">
        <v>42</v>
      </c>
      <c r="H721" s="2">
        <v>50</v>
      </c>
      <c r="I721" s="2">
        <v>130</v>
      </c>
    </row>
  </sheetData>
  <pageMargins left="0.7" right="0.7" top="0.75" bottom="0.75" header="0.3" footer="0.3"/>
  <pageSetup paperSize="9" orientation="portrait" r:id="rId1"/>
  <headerFooter>
    <oddFooter>&amp;C&amp;1#&amp;"Calibri"&amp;10&amp;K000000CONTROLLED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F646-28DD-4B22-AF87-107549E81B2E}">
  <dimension ref="A1:J22"/>
  <sheetViews>
    <sheetView workbookViewId="0">
      <selection activeCell="E29" sqref="E29"/>
    </sheetView>
  </sheetViews>
  <sheetFormatPr defaultRowHeight="14.25" x14ac:dyDescent="0.2"/>
  <cols>
    <col min="1" max="1" width="23.85546875" style="2" customWidth="1"/>
    <col min="2" max="2" width="13.85546875" style="2" bestFit="1" customWidth="1"/>
    <col min="3" max="10" width="7.85546875" style="2" bestFit="1" customWidth="1"/>
    <col min="11" max="16384" width="9.140625" style="2"/>
  </cols>
  <sheetData>
    <row r="1" spans="1:10" x14ac:dyDescent="0.2">
      <c r="A1" s="2" t="s">
        <v>45</v>
      </c>
    </row>
    <row r="3" spans="1:10" x14ac:dyDescent="0.2">
      <c r="A3" s="83"/>
      <c r="B3" s="83"/>
      <c r="C3" s="82" t="s">
        <v>42</v>
      </c>
      <c r="D3" s="82"/>
      <c r="E3" s="82" t="s">
        <v>46</v>
      </c>
      <c r="F3" s="82"/>
      <c r="G3" s="82" t="s">
        <v>47</v>
      </c>
      <c r="H3" s="82"/>
      <c r="I3" s="82" t="s">
        <v>48</v>
      </c>
      <c r="J3" s="82"/>
    </row>
    <row r="4" spans="1:10" x14ac:dyDescent="0.2">
      <c r="A4" s="83"/>
      <c r="B4" s="83"/>
      <c r="C4" s="2" t="s">
        <v>49</v>
      </c>
      <c r="D4" s="2" t="s">
        <v>50</v>
      </c>
      <c r="E4" s="2" t="s">
        <v>49</v>
      </c>
      <c r="F4" s="2" t="s">
        <v>50</v>
      </c>
      <c r="G4" s="2" t="s">
        <v>49</v>
      </c>
      <c r="H4" s="2" t="s">
        <v>50</v>
      </c>
      <c r="I4" s="2" t="s">
        <v>49</v>
      </c>
      <c r="J4" s="2" t="s">
        <v>50</v>
      </c>
    </row>
    <row r="5" spans="1:10" x14ac:dyDescent="0.2">
      <c r="A5" s="82" t="s">
        <v>42</v>
      </c>
      <c r="B5" s="2" t="s">
        <v>51</v>
      </c>
      <c r="C5" s="2" t="s">
        <v>52</v>
      </c>
      <c r="D5" s="2" t="s">
        <v>53</v>
      </c>
      <c r="E5" s="2" t="s">
        <v>54</v>
      </c>
      <c r="F5" s="2" t="s">
        <v>55</v>
      </c>
      <c r="G5" s="2" t="s">
        <v>56</v>
      </c>
      <c r="H5" s="2" t="s">
        <v>57</v>
      </c>
      <c r="I5" s="2" t="s">
        <v>58</v>
      </c>
      <c r="J5" s="2" t="s">
        <v>59</v>
      </c>
    </row>
    <row r="6" spans="1:10" x14ac:dyDescent="0.2">
      <c r="A6" s="82"/>
      <c r="B6" s="2" t="s">
        <v>60</v>
      </c>
      <c r="C6" s="2" t="s">
        <v>61</v>
      </c>
      <c r="D6" s="2" t="s">
        <v>62</v>
      </c>
      <c r="E6" s="2" t="s">
        <v>63</v>
      </c>
      <c r="F6" s="2" t="s">
        <v>64</v>
      </c>
      <c r="G6" s="2" t="s">
        <v>65</v>
      </c>
      <c r="H6" s="2" t="s">
        <v>66</v>
      </c>
      <c r="I6" s="2" t="s">
        <v>67</v>
      </c>
      <c r="J6" s="2" t="s">
        <v>68</v>
      </c>
    </row>
    <row r="7" spans="1:10" x14ac:dyDescent="0.2">
      <c r="A7" s="82" t="s">
        <v>69</v>
      </c>
      <c r="B7" s="2" t="s">
        <v>51</v>
      </c>
      <c r="C7" s="2" t="s">
        <v>70</v>
      </c>
      <c r="D7" s="2" t="s">
        <v>71</v>
      </c>
      <c r="E7" s="2" t="s">
        <v>72</v>
      </c>
      <c r="F7" s="2" t="s">
        <v>73</v>
      </c>
      <c r="G7" s="2" t="s">
        <v>74</v>
      </c>
      <c r="H7" s="2" t="s">
        <v>75</v>
      </c>
      <c r="I7" s="2" t="s">
        <v>76</v>
      </c>
      <c r="J7" s="2" t="s">
        <v>77</v>
      </c>
    </row>
    <row r="8" spans="1:10" x14ac:dyDescent="0.2">
      <c r="A8" s="82"/>
      <c r="B8" s="2" t="s">
        <v>60</v>
      </c>
      <c r="C8" s="2" t="s">
        <v>78</v>
      </c>
      <c r="D8" s="2" t="s">
        <v>79</v>
      </c>
      <c r="E8" s="2" t="s">
        <v>80</v>
      </c>
      <c r="F8" s="2" t="s">
        <v>81</v>
      </c>
      <c r="G8" s="2" t="s">
        <v>57</v>
      </c>
      <c r="H8" s="2" t="s">
        <v>82</v>
      </c>
      <c r="I8" s="2" t="s">
        <v>83</v>
      </c>
      <c r="J8" s="2" t="s">
        <v>84</v>
      </c>
    </row>
    <row r="9" spans="1:10" x14ac:dyDescent="0.2">
      <c r="A9" s="82" t="s">
        <v>85</v>
      </c>
      <c r="B9" s="2" t="s">
        <v>51</v>
      </c>
      <c r="C9" s="2" t="s">
        <v>86</v>
      </c>
      <c r="D9" s="2" t="s">
        <v>87</v>
      </c>
      <c r="E9" s="2" t="s">
        <v>88</v>
      </c>
      <c r="F9" s="2" t="s">
        <v>89</v>
      </c>
      <c r="G9" s="2" t="s">
        <v>90</v>
      </c>
      <c r="H9" s="2" t="s">
        <v>91</v>
      </c>
      <c r="I9" s="2" t="s">
        <v>92</v>
      </c>
      <c r="J9" s="2" t="s">
        <v>93</v>
      </c>
    </row>
    <row r="10" spans="1:10" x14ac:dyDescent="0.2">
      <c r="A10" s="82"/>
      <c r="B10" s="2" t="s">
        <v>60</v>
      </c>
      <c r="C10" s="2" t="s">
        <v>94</v>
      </c>
      <c r="D10" s="2" t="s">
        <v>95</v>
      </c>
      <c r="E10" s="2" t="s">
        <v>96</v>
      </c>
      <c r="F10" s="2" t="s">
        <v>97</v>
      </c>
      <c r="G10" s="2" t="s">
        <v>82</v>
      </c>
      <c r="H10" s="2" t="s">
        <v>98</v>
      </c>
      <c r="I10" s="2" t="s">
        <v>99</v>
      </c>
      <c r="J10" s="2" t="s">
        <v>100</v>
      </c>
    </row>
    <row r="11" spans="1:10" x14ac:dyDescent="0.2">
      <c r="A11" s="82" t="s">
        <v>101</v>
      </c>
      <c r="B11" s="2" t="s">
        <v>51</v>
      </c>
      <c r="C11" s="2" t="s">
        <v>102</v>
      </c>
      <c r="D11" s="2" t="s">
        <v>103</v>
      </c>
      <c r="E11" s="2" t="s">
        <v>104</v>
      </c>
      <c r="F11" s="2" t="s">
        <v>105</v>
      </c>
      <c r="G11" s="2" t="s">
        <v>106</v>
      </c>
      <c r="H11" s="2" t="s">
        <v>107</v>
      </c>
      <c r="I11" s="2" t="s">
        <v>108</v>
      </c>
      <c r="J11" s="2" t="s">
        <v>109</v>
      </c>
    </row>
    <row r="12" spans="1:10" x14ac:dyDescent="0.2">
      <c r="A12" s="82"/>
      <c r="B12" s="2" t="s">
        <v>60</v>
      </c>
      <c r="C12" s="2" t="s">
        <v>110</v>
      </c>
      <c r="D12" s="2" t="s">
        <v>111</v>
      </c>
      <c r="E12" s="2" t="s">
        <v>77</v>
      </c>
      <c r="F12" s="2" t="s">
        <v>112</v>
      </c>
      <c r="G12" s="2" t="s">
        <v>113</v>
      </c>
      <c r="H12" s="2" t="s">
        <v>114</v>
      </c>
      <c r="I12" s="2" t="s">
        <v>115</v>
      </c>
      <c r="J12" s="2" t="s">
        <v>116</v>
      </c>
    </row>
    <row r="14" spans="1:10" x14ac:dyDescent="0.2">
      <c r="A14" s="2" t="s">
        <v>117</v>
      </c>
    </row>
    <row r="15" spans="1:10" x14ac:dyDescent="0.2">
      <c r="A15" s="2" t="s">
        <v>118</v>
      </c>
    </row>
    <row r="16" spans="1:10" x14ac:dyDescent="0.2">
      <c r="A16" s="2" t="s">
        <v>119</v>
      </c>
    </row>
    <row r="17" spans="1:1" x14ac:dyDescent="0.2">
      <c r="A17" s="2" t="s">
        <v>120</v>
      </c>
    </row>
    <row r="18" spans="1:1" x14ac:dyDescent="0.2">
      <c r="A18" s="2" t="s">
        <v>121</v>
      </c>
    </row>
    <row r="19" spans="1:1" x14ac:dyDescent="0.2">
      <c r="A19" s="2" t="s">
        <v>122</v>
      </c>
    </row>
    <row r="20" spans="1:1" x14ac:dyDescent="0.2">
      <c r="A20" s="2" t="s">
        <v>123</v>
      </c>
    </row>
    <row r="21" spans="1:1" x14ac:dyDescent="0.2">
      <c r="A21" s="2" t="s">
        <v>416</v>
      </c>
    </row>
    <row r="22" spans="1:1" x14ac:dyDescent="0.2">
      <c r="A22" s="2" t="s">
        <v>124</v>
      </c>
    </row>
  </sheetData>
  <mergeCells count="9">
    <mergeCell ref="A9:A10"/>
    <mergeCell ref="A11:A12"/>
    <mergeCell ref="A3:B4"/>
    <mergeCell ref="C3:D3"/>
    <mergeCell ref="E3:F3"/>
    <mergeCell ref="G3:H3"/>
    <mergeCell ref="I3:J3"/>
    <mergeCell ref="A5:A6"/>
    <mergeCell ref="A7:A8"/>
  </mergeCells>
  <pageMargins left="0.7" right="0.7" top="0.75" bottom="0.75" header="0.3" footer="0.3"/>
  <pageSetup paperSize="9" orientation="portrait" r:id="rId1"/>
  <headerFooter>
    <oddFooter>&amp;C&amp;1#&amp;"Calibri"&amp;10&amp;K000000CONTROLLED</oddFooter>
  </headerFooter>
  <ignoredErrors>
    <ignoredError sqref="C5:J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Starts</vt:lpstr>
      <vt:lpstr>Achievements</vt:lpstr>
      <vt:lpstr>NOTES</vt:lpstr>
      <vt:lpstr>England data</vt:lpstr>
      <vt:lpstr>Derbyshire cty data</vt:lpstr>
      <vt:lpstr>LAD data</vt:lpstr>
      <vt:lpstr>LEP data</vt:lpstr>
    </vt:vector>
  </TitlesOfParts>
  <Company>Derbyshire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Evans</dc:creator>
  <cp:lastModifiedBy>A1801060</cp:lastModifiedBy>
  <cp:lastPrinted>2020-01-30T15:33:00Z</cp:lastPrinted>
  <dcterms:created xsi:type="dcterms:W3CDTF">2017-10-09T14:49:31Z</dcterms:created>
  <dcterms:modified xsi:type="dcterms:W3CDTF">2023-01-30T11:38:31Z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8904da-5dbb-4716-9521-7a682c6e8720_Enabled">
    <vt:lpwstr>true</vt:lpwstr>
  </property>
  <property fmtid="{D5CDD505-2E9C-101B-9397-08002B2CF9AE}" pid="3" name="MSIP_Label_768904da-5dbb-4716-9521-7a682c6e8720_SetDate">
    <vt:lpwstr>2023-01-26T17:32:39Z</vt:lpwstr>
  </property>
  <property fmtid="{D5CDD505-2E9C-101B-9397-08002B2CF9AE}" pid="4" name="MSIP_Label_768904da-5dbb-4716-9521-7a682c6e8720_Method">
    <vt:lpwstr>Standard</vt:lpwstr>
  </property>
  <property fmtid="{D5CDD505-2E9C-101B-9397-08002B2CF9AE}" pid="5" name="MSIP_Label_768904da-5dbb-4716-9521-7a682c6e8720_Name">
    <vt:lpwstr>DCC Controlled</vt:lpwstr>
  </property>
  <property fmtid="{D5CDD505-2E9C-101B-9397-08002B2CF9AE}" pid="6" name="MSIP_Label_768904da-5dbb-4716-9521-7a682c6e8720_SiteId">
    <vt:lpwstr>429a8eb3-3210-4e1a-aaa2-6ccde0ddabc5</vt:lpwstr>
  </property>
  <property fmtid="{D5CDD505-2E9C-101B-9397-08002B2CF9AE}" pid="7" name="MSIP_Label_768904da-5dbb-4716-9521-7a682c6e8720_ActionId">
    <vt:lpwstr>cb35f1fa-2f5e-4531-b83d-1fe5ce527f8e</vt:lpwstr>
  </property>
  <property fmtid="{D5CDD505-2E9C-101B-9397-08002B2CF9AE}" pid="8" name="MSIP_Label_768904da-5dbb-4716-9521-7a682c6e8720_ContentBits">
    <vt:lpwstr>2</vt:lpwstr>
  </property>
</Properties>
</file>